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Реестр ЧОО (ЧОП)" sheetId="1" state="visible" r:id="rId2"/>
  </sheets>
  <definedNames>
    <definedName function="false" hidden="true" localSheetId="0" name="_xlnm._FilterDatabase" vbProcedure="false">'Реестр ЧОО (ЧОП)'!$A$4:$AK$908</definedName>
    <definedName function="false" hidden="false" localSheetId="0" name="rec_n_2_0" vbProcedure="false">'Реестр ЧОО (ЧОП)'!$A$988</definedName>
    <definedName function="false" hidden="false" localSheetId="0" name="_xlnm._FilterDatabase_0" vbProcedure="false">'Реестр ЧОО (ЧОП)'!$K$1:$K$860</definedName>
    <definedName function="false" hidden="false" localSheetId="0" name="_xlnm._FilterDatabase_0_0" vbProcedure="false">'Реестр ЧОО (ЧОП)'!$W$1:$W$889</definedName>
    <definedName function="false" hidden="false" localSheetId="0" name="_xlnm._FilterDatabase_0_0_0" vbProcedure="false">'Реестр ЧОО (ЧОП)'!$W$1:$W$869</definedName>
    <definedName function="false" hidden="false" localSheetId="0" name="_xlnm._FilterDatabase_0_0_0_0" vbProcedure="false">'Реестр ЧОО (ЧОП)'!$W$1:$W$836</definedName>
    <definedName function="false" hidden="false" localSheetId="0" name="_xlnm._FilterDatabase_0_0_0_0_0" vbProcedure="false">'Реестр ЧОО (ЧОП)'!$D$1:$D$852</definedName>
    <definedName function="false" hidden="false" localSheetId="0" name="_xlnm._FilterDatabase_0_0_0_0_0_0" vbProcedure="false">'Реестр ЧОО (ЧОП)'!$D$1:$D$841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<sst xmlns="http://schemas.openxmlformats.org/spreadsheetml/2006/main" count="14866" uniqueCount="5632">
  <si>
    <t xml:space="preserve">РЕЕСТР лицензий ЦЛРР Управления Росгвардии по Хабаровскому краю</t>
  </si>
  <si>
    <t xml:space="preserve">№ п.п.</t>
  </si>
  <si>
    <t xml:space="preserve">№ КНД</t>
  </si>
  <si>
    <t xml:space="preserve">Регистрационный номер лицензии ЕРУЛ</t>
  </si>
  <si>
    <t xml:space="preserve">Старый/временный номер лицензии</t>
  </si>
  <si>
    <t xml:space="preserve">Дата предоставления лицензии</t>
  </si>
  <si>
    <t xml:space="preserve">Полное наименование лицензиата</t>
  </si>
  <si>
    <t xml:space="preserve">Сокращенное наименование лицензиата</t>
  </si>
  <si>
    <t xml:space="preserve">Организационно правовая форма</t>
  </si>
  <si>
    <t xml:space="preserve">Место нахождения лицензиата (юр. адрес)</t>
  </si>
  <si>
    <t xml:space="preserve">Место осуществления лицензируемого вида деятельности</t>
  </si>
  <si>
    <t xml:space="preserve">Телефон, адрес электронной почты (при наличии)</t>
  </si>
  <si>
    <t xml:space="preserve">Государственный регистрационный номер записи о создании юридического лица</t>
  </si>
  <si>
    <t xml:space="preserve">ИНН</t>
  </si>
  <si>
    <t xml:space="preserve">ОКПО</t>
  </si>
  <si>
    <t xml:space="preserve">Вид деятельности, на который выдана лицензия</t>
  </si>
  <si>
    <t xml:space="preserve">Перечень предоставляемых видов охранных услуг</t>
  </si>
  <si>
    <t xml:space="preserve">Номер и дата приказа (распоряжения) о предоставлении лицензии</t>
  </si>
  <si>
    <t xml:space="preserve">Срок действия лицензии до</t>
  </si>
  <si>
    <t xml:space="preserve">Номер и дата переоформления лицензии, с указанием причины переоформления</t>
  </si>
  <si>
    <t xml:space="preserve">Информация о продлении срока действия лицензии</t>
  </si>
  <si>
    <t xml:space="preserve">Основание, дата вынесения решения о приостановлении лицензии, реквизиты решения</t>
  </si>
  <si>
    <t xml:space="preserve">Основание, дата вынесения решения о возобновлении действия лицензии, реквизиты решения</t>
  </si>
  <si>
    <t xml:space="preserve">Номер и дата распоряжения о прекращении лицензии, основания и дата прекращения действия лицензии</t>
  </si>
  <si>
    <t xml:space="preserve">Основание, дата вынесения решения суда об аннулировании лицензии, реквизиты решения</t>
  </si>
  <si>
    <t xml:space="preserve">Основания и даты проведения проверок лицензиатов, предусмотренных ФЗ</t>
  </si>
  <si>
    <t xml:space="preserve">Реквизиты актов, составленных по результатам проведенных проверок, предусмотренных ФЗ</t>
  </si>
  <si>
    <t xml:space="preserve">Сведения о вынесенных предписаниях об устранении нарушений лицензионных требований</t>
  </si>
  <si>
    <t xml:space="preserve">Даты и реквизиты выданных постановлений о назначении административных наказаний в виде административного приостановления деятельности лицензиатов</t>
  </si>
  <si>
    <t xml:space="preserve">Дата вынесения решения суда об отмене вступившего в законную силу решения суда об аннулировании лицензии и реквизиты такого решения</t>
  </si>
  <si>
    <t xml:space="preserve">Информация о должностном лице, лицензирующего органа, внесшем сведения в реестр лицензий</t>
  </si>
  <si>
    <t xml:space="preserve">Дата внесения в реестр лицензий сведений о лицензиате</t>
  </si>
  <si>
    <t xml:space="preserve">Иные, установленные нормативными правовыми актами Российской Федерации, сведения</t>
  </si>
  <si>
    <t xml:space="preserve">Край, область</t>
  </si>
  <si>
    <t xml:space="preserve">Район</t>
  </si>
  <si>
    <t xml:space="preserve">Город, поселок</t>
  </si>
  <si>
    <t xml:space="preserve">Улица</t>
  </si>
  <si>
    <t xml:space="preserve">Дом</t>
  </si>
  <si>
    <t xml:space="preserve">Офис</t>
  </si>
  <si>
    <t xml:space="preserve">  22.01.1993</t>
  </si>
  <si>
    <t xml:space="preserve">"Частное охранное предприятие "Хабаровский Алекс"</t>
  </si>
  <si>
    <t xml:space="preserve">ООО</t>
  </si>
  <si>
    <t xml:space="preserve">Хабаровский</t>
  </si>
  <si>
    <t xml:space="preserve">Хабаровск</t>
  </si>
  <si>
    <t xml:space="preserve">Истомина</t>
  </si>
  <si>
    <t xml:space="preserve">23</t>
  </si>
  <si>
    <t xml:space="preserve">Российская Федерация</t>
  </si>
  <si>
    <t xml:space="preserve">Частная охранная деятельность</t>
  </si>
  <si>
    <t xml:space="preserve">8-КР</t>
  </si>
  <si>
    <t xml:space="preserve">Частное детективное агенство "Альтернатива Плюс"</t>
  </si>
  <si>
    <t xml:space="preserve">Гоголя</t>
  </si>
  <si>
    <t xml:space="preserve">19-КР</t>
  </si>
  <si>
    <t xml:space="preserve">"Частное охранное предприятие "Рубеж"</t>
  </si>
  <si>
    <t xml:space="preserve">1,2,4,5,6</t>
  </si>
  <si>
    <t xml:space="preserve">58-12   05.12.2012</t>
  </si>
  <si>
    <t xml:space="preserve">25/205-в 10.12.2012</t>
  </si>
  <si>
    <t xml:space="preserve"> 27-КР </t>
  </si>
  <si>
    <t xml:space="preserve">"Частное охранное предприятие "Град"</t>
  </si>
  <si>
    <t xml:space="preserve">Хабаровская</t>
  </si>
  <si>
    <t xml:space="preserve">1,2,3,4,5,6,7</t>
  </si>
  <si>
    <t xml:space="preserve">35-КР  </t>
  </si>
  <si>
    <t xml:space="preserve">Л056-00106-27/00025544</t>
  </si>
  <si>
    <t xml:space="preserve">270000014144</t>
  </si>
  <si>
    <t xml:space="preserve">Общество с ограниченной ответственностью "Частная охранная организация "Агентство Скат"</t>
  </si>
  <si>
    <t xml:space="preserve">ООО "ЧОО "Агентство Скат"</t>
  </si>
  <si>
    <t xml:space="preserve">Индустриальный</t>
  </si>
  <si>
    <t xml:space="preserve">Краснореченская</t>
  </si>
  <si>
    <t xml:space="preserve">92В</t>
  </si>
  <si>
    <t xml:space="preserve">(4212) 33-12-64  +7(909) 824 61 67
skatvadim@bk.ru   mde007@mail.ru</t>
  </si>
  <si>
    <t xml:space="preserve">1032700298234</t>
  </si>
  <si>
    <t xml:space="preserve">б/н  15.04.1993</t>
  </si>
  <si>
    <t xml:space="preserve">-</t>
  </si>
  <si>
    <t xml:space="preserve">распоряжение
81000/9-2014р от 10.04.2026 </t>
  </si>
  <si>
    <t xml:space="preserve">Плановая проверка     № 81000/1670р от 20.10.2022 
С 01.11-29.11.2022 </t>
  </si>
  <si>
    <t xml:space="preserve">№ 27:22:81000:119 от 29.11.2022</t>
  </si>
  <si>
    <t xml:space="preserve">81000/23-138 от 02.12.2022</t>
  </si>
  <si>
    <t xml:space="preserve">Ст. инспектор ЦЛЛР Петушков В.В.</t>
  </si>
  <si>
    <t xml:space="preserve">13.04.2021</t>
  </si>
  <si>
    <t xml:space="preserve"> 57-КР</t>
  </si>
  <si>
    <t xml:space="preserve"> 12.09.1995</t>
  </si>
  <si>
    <t xml:space="preserve">"Частное охранное предприятие "Стар"</t>
  </si>
  <si>
    <t xml:space="preserve">Тургенева</t>
  </si>
  <si>
    <t xml:space="preserve">б/н    12.09.1995</t>
  </si>
  <si>
    <t xml:space="preserve">№ 020863              81000/1135р 18.08.2018</t>
  </si>
  <si>
    <t xml:space="preserve">№ 34-2019 от 30.08.2019</t>
  </si>
  <si>
    <t xml:space="preserve">60-КР</t>
  </si>
  <si>
    <t xml:space="preserve">"Частное охранное предприятие "Око"</t>
  </si>
  <si>
    <t xml:space="preserve">Фрунзе</t>
  </si>
  <si>
    <t xml:space="preserve">93</t>
  </si>
  <si>
    <t xml:space="preserve">1,2,4,5</t>
  </si>
  <si>
    <t xml:space="preserve">63-КР</t>
  </si>
  <si>
    <t xml:space="preserve">Частная охранная организация "ОК "Аргус"</t>
  </si>
  <si>
    <t xml:space="preserve">Комсомольск-на-Амуре</t>
  </si>
  <si>
    <t xml:space="preserve">Мира пр-т</t>
  </si>
  <si>
    <t xml:space="preserve">1,2,4,5,6,7</t>
  </si>
  <si>
    <t xml:space="preserve">б/н    12.01.2004</t>
  </si>
  <si>
    <t xml:space="preserve">№ 020584 25/265-в 125.12.2013</t>
  </si>
  <si>
    <t xml:space="preserve">№ 81000/570Р 14.05.2020</t>
  </si>
  <si>
    <t xml:space="preserve"> 66-КР</t>
  </si>
  <si>
    <t xml:space="preserve">Частное охранное предприятие "Гарт"</t>
  </si>
  <si>
    <t xml:space="preserve">Шеронова</t>
  </si>
  <si>
    <t xml:space="preserve">56А</t>
  </si>
  <si>
    <t xml:space="preserve">Смотри                              803-КР</t>
  </si>
  <si>
    <t xml:space="preserve">79-КР</t>
  </si>
  <si>
    <t xml:space="preserve">Частное охранное предприятие "Спектр-Заслон"</t>
  </si>
  <si>
    <t xml:space="preserve">Уборевича</t>
  </si>
  <si>
    <t xml:space="preserve"> 83-КР</t>
  </si>
  <si>
    <t xml:space="preserve">Частное охранная организация "Форт С2-Хабаровск"</t>
  </si>
  <si>
    <t xml:space="preserve">Ким-Ю-Чена</t>
  </si>
  <si>
    <t xml:space="preserve">12.0</t>
  </si>
  <si>
    <t xml:space="preserve">Действие лицензии прекращено 31.07.2012 </t>
  </si>
  <si>
    <t xml:space="preserve">90-КР</t>
  </si>
  <si>
    <t xml:space="preserve">Частное охранное предприятие «Кардинал» </t>
  </si>
  <si>
    <t xml:space="preserve">Серышева</t>
  </si>
  <si>
    <t xml:space="preserve">1,2,3,4</t>
  </si>
  <si>
    <t xml:space="preserve"> 91-КР</t>
  </si>
  <si>
    <t xml:space="preserve"> 23.04.1998</t>
  </si>
  <si>
    <t xml:space="preserve">Частная охранная организация "Кордон"</t>
  </si>
  <si>
    <t xml:space="preserve">Зои Космодемьянской</t>
  </si>
  <si>
    <t xml:space="preserve">92-КР</t>
  </si>
  <si>
    <t xml:space="preserve">Частное охранное предприятие "Страж"</t>
  </si>
  <si>
    <t xml:space="preserve">Верхнебуреинский</t>
  </si>
  <si>
    <t xml:space="preserve">п.Новый Ургал</t>
  </si>
  <si>
    <t xml:space="preserve">Киевская</t>
  </si>
  <si>
    <t xml:space="preserve">3А</t>
  </si>
  <si>
    <t xml:space="preserve">1,2,3</t>
  </si>
  <si>
    <t xml:space="preserve">94-КР</t>
  </si>
  <si>
    <t xml:space="preserve">Частное охранное предприятие "Дальневосточное агенство безопасности Алекс-Амур"</t>
  </si>
  <si>
    <t xml:space="preserve">Матвеевское шоссе</t>
  </si>
  <si>
    <t xml:space="preserve"> 95-КР</t>
  </si>
  <si>
    <t xml:space="preserve">Л056-00106-27/00036384</t>
  </si>
  <si>
    <t xml:space="preserve">270000014146</t>
  </si>
  <si>
    <t xml:space="preserve">Частное охранное предриятие Общество с ограниченной ответственностью "Ветеран"</t>
  </si>
  <si>
    <t xml:space="preserve">ЧОП ООО "Ветеран"</t>
  </si>
  <si>
    <t xml:space="preserve">Центральный</t>
  </si>
  <si>
    <t xml:space="preserve">Ленина</t>
  </si>
  <si>
    <t xml:space="preserve">(4212) 21-48-71,
21-48-57</t>
  </si>
  <si>
    <t xml:space="preserve">б/н   10.07.1998</t>
  </si>
  <si>
    <t xml:space="preserve">распоряжение 81000/951р
от 25.07.2019</t>
  </si>
  <si>
    <t xml:space="preserve">распоряжение 8100/9–1093р
От 27.02.2026</t>
  </si>
  <si>
    <t xml:space="preserve">   плановая проверка            № 81000/2024р от 12.12.2022 с 09.01-03.02.2023</t>
  </si>
  <si>
    <t xml:space="preserve">№ 27:23:81000:006 от 01.02.2023</t>
  </si>
  <si>
    <t xml:space="preserve">23.06.2021</t>
  </si>
  <si>
    <t xml:space="preserve"> 98-КР</t>
  </si>
  <si>
    <t xml:space="preserve">Частное охранное предприятие Региональный Центр безопасности "Эвис"</t>
  </si>
  <si>
    <t xml:space="preserve">Муравьева-Амурского</t>
  </si>
  <si>
    <t xml:space="preserve"> 99-КР</t>
  </si>
  <si>
    <t xml:space="preserve">Л056-00106-27/00021708</t>
  </si>
  <si>
    <t xml:space="preserve">270000013809</t>
  </si>
  <si>
    <t xml:space="preserve">Частное охранное предприятие "Кронверг"</t>
  </si>
  <si>
    <t xml:space="preserve">ООО ЧОП "Кронверг"</t>
  </si>
  <si>
    <t xml:space="preserve">пер. Картографический</t>
  </si>
  <si>
    <t xml:space="preserve">5а</t>
  </si>
  <si>
    <t xml:space="preserve">(4212) 56-99-09,
8-924-211-84-48,
kronverg09@yandex.ru</t>
  </si>
  <si>
    <t xml:space="preserve">б/н   02.11.1998</t>
  </si>
  <si>
    <t xml:space="preserve">распоряжение 81000/1145р от 03.08.2022
Смена юридического адреса</t>
  </si>
  <si>
    <t xml:space="preserve">распоряжение 81000/1659р от 23.11.2021</t>
  </si>
  <si>
    <t xml:space="preserve">плановая проверка  № 81000/716р от 20.05.2021 с 08.06-05.07.2021</t>
  </si>
  <si>
    <t xml:space="preserve">№ 27:21:81000:074 от 06.07.2021</t>
  </si>
  <si>
    <t xml:space="preserve">№ 81000/955 от 07.07.2021</t>
  </si>
  <si>
    <t xml:space="preserve">Инспектор  ЦЛРР  Бизимов В.И.</t>
  </si>
  <si>
    <t xml:space="preserve">101-КР</t>
  </si>
  <si>
    <t xml:space="preserve">Л056-00106-27/00035129</t>
  </si>
  <si>
    <t xml:space="preserve">0270000014152</t>
  </si>
  <si>
    <t xml:space="preserve">Частное охранное предприятие "Дальмедохрана"</t>
  </si>
  <si>
    <t xml:space="preserve">ООО ЧОП "Дальмедохрана"</t>
  </si>
  <si>
    <t xml:space="preserve">Краснофлотский</t>
  </si>
  <si>
    <t xml:space="preserve">Орджоникидзе </t>
  </si>
  <si>
    <t xml:space="preserve">(4212) 57-22-30,
56-59-47</t>
  </si>
  <si>
    <t xml:space="preserve">б/н   11.01.1999</t>
  </si>
  <si>
    <t xml:space="preserve">Распоряжение 81000/1488Р     от 13.10.2021</t>
  </si>
  <si>
    <t xml:space="preserve">103-КР</t>
  </si>
  <si>
    <t xml:space="preserve">0270000014154</t>
  </si>
  <si>
    <t xml:space="preserve">"Частное охранное предприятие "Торнадо ДВ"</t>
  </si>
  <si>
    <t xml:space="preserve">ООО "ЧОП "Торнадо ДВ"</t>
  </si>
  <si>
    <t xml:space="preserve">(4212) 21-46-87,
8-914-543-67-12,
tornadodv@mail.ru</t>
  </si>
  <si>
    <t xml:space="preserve">б/н   12.05.2002</t>
  </si>
  <si>
    <t xml:space="preserve">распоряжение 81000/348Р 
От 01.04.2022</t>
  </si>
  <si>
    <t xml:space="preserve">распоряжение 81000/2907р от 08.11.2023, заявление руководителя</t>
  </si>
  <si>
    <t xml:space="preserve">плановая проверка     № 81000/1270р от 30.05.2023 С 01.08-28.08.2023 </t>
  </si>
  <si>
    <t xml:space="preserve">№27:23:81000:071 от 24.08.2023</t>
  </si>
  <si>
    <t xml:space="preserve">106-КР</t>
  </si>
  <si>
    <t xml:space="preserve">Л056-00106-27/00037099</t>
  </si>
  <si>
    <t xml:space="preserve">0270000014153</t>
  </si>
  <si>
    <t xml:space="preserve">"Частная охранная организация "Заслон"</t>
  </si>
  <si>
    <t xml:space="preserve">ООО "ЧОО "Заслон"</t>
  </si>
  <si>
    <t xml:space="preserve">Промывочная</t>
  </si>
  <si>
    <t xml:space="preserve">(4212) 25-79-40 (111),
8-914-541-09-27,
dron.khv@mail.ru</t>
  </si>
  <si>
    <t xml:space="preserve">1,2,6</t>
  </si>
  <si>
    <t xml:space="preserve">б/н   24.06.1999</t>
  </si>
  <si>
    <t xml:space="preserve">распоряжение 81000/108Рр от 04.02.2022
Изменения перечня выполняемых работ п.4</t>
  </si>
  <si>
    <t xml:space="preserve">распоряжение 81000/267р 
От 14.03.2022</t>
  </si>
  <si>
    <t xml:space="preserve">107-КР</t>
  </si>
  <si>
    <t xml:space="preserve"> 04.08.1999</t>
  </si>
  <si>
    <t xml:space="preserve">Частное охранное предприятие "С-300"</t>
  </si>
  <si>
    <t xml:space="preserve">Перекопская</t>
  </si>
  <si>
    <t xml:space="preserve">2Б</t>
  </si>
  <si>
    <t xml:space="preserve">27:23 - Р 818</t>
  </si>
  <si>
    <t xml:space="preserve"> 108-КР</t>
  </si>
  <si>
    <t xml:space="preserve"> 28.09.1999</t>
  </si>
  <si>
    <t xml:space="preserve">Частное охранное предприятие "Редут"</t>
  </si>
  <si>
    <t xml:space="preserve">Дзержинского</t>
  </si>
  <si>
    <t xml:space="preserve">1,2,4,6</t>
  </si>
  <si>
    <t xml:space="preserve">б/н  28.09.1999</t>
  </si>
  <si>
    <t xml:space="preserve">108-КР  25/147-в  11.09.2012</t>
  </si>
  <si>
    <t xml:space="preserve">Действие лицензии прекращено 26.09.2016 </t>
  </si>
  <si>
    <t xml:space="preserve">Решение об исключении из ЕГРЮЛ № 9 06.03.2019</t>
  </si>
  <si>
    <t xml:space="preserve">114-КР</t>
  </si>
  <si>
    <t xml:space="preserve">Л056-00106-27/00016915</t>
  </si>
  <si>
    <t xml:space="preserve">0270000014304</t>
  </si>
  <si>
    <t xml:space="preserve">"Частное охранное предприятие "Бриан"</t>
  </si>
  <si>
    <t xml:space="preserve">ООО "ЧОП "Бриан"</t>
  </si>
  <si>
    <t xml:space="preserve">б-р Уссурийский</t>
  </si>
  <si>
    <t xml:space="preserve">9 </t>
  </si>
  <si>
    <t xml:space="preserve">8-914-543-24-86,
Chop-brian@mail.ru</t>
  </si>
  <si>
    <t xml:space="preserve">б/н   15.12.1999</t>
  </si>
  <si>
    <t xml:space="preserve">распоряжение 81000/2676р от 16.07.2025 (Смена юридического адреса)</t>
  </si>
  <si>
    <t xml:space="preserve">распоряжение 81000/1198р  
От 10.08.2022 </t>
  </si>
  <si>
    <t xml:space="preserve">плановая проверка     № 81000/14р 
от 02.02.2022 
С 01.03.2022 по 29.03.2022</t>
  </si>
  <si>
    <t xml:space="preserve">№ 27:22:81000:027        от 29.03.2022</t>
  </si>
  <si>
    <t xml:space="preserve">Инспектор ЦЛЛР Бизимов В.И.</t>
  </si>
  <si>
    <t xml:space="preserve">115-КР</t>
  </si>
  <si>
    <t xml:space="preserve">Частное охранное предприятие "Шестой отдел"</t>
  </si>
  <si>
    <t xml:space="preserve">Тихоокеанская</t>
  </si>
  <si>
    <t xml:space="preserve">1022701288180</t>
  </si>
  <si>
    <t xml:space="preserve">Действие лицензии прекращено 27.12.2012</t>
  </si>
  <si>
    <t xml:space="preserve">116-КР</t>
  </si>
  <si>
    <t xml:space="preserve">Частное охранное предприятие "Хаммер"</t>
  </si>
  <si>
    <t xml:space="preserve">Павловича</t>
  </si>
  <si>
    <t xml:space="preserve">1022700859389</t>
  </si>
  <si>
    <t xml:space="preserve"> 117-КР</t>
  </si>
  <si>
    <t xml:space="preserve">Частное охранное предприятие "Стингер"</t>
  </si>
  <si>
    <t xml:space="preserve">Дикопольцева</t>
  </si>
  <si>
    <t xml:space="preserve">121-КР</t>
  </si>
  <si>
    <t xml:space="preserve">Частная охранная организация "Эскалибур"</t>
  </si>
  <si>
    <t xml:space="preserve">Олега Кошевого</t>
  </si>
  <si>
    <t xml:space="preserve">9А</t>
  </si>
  <si>
    <t xml:space="preserve">б/н   11.04.2000</t>
  </si>
  <si>
    <t xml:space="preserve">№ 020842 81000/432Р  06.04.2018</t>
  </si>
  <si>
    <t xml:space="preserve">Действие лицензии прекращено 13.06.2019</t>
  </si>
  <si>
    <t xml:space="preserve">В стадии ликвидации с 25.02.2019</t>
  </si>
  <si>
    <t xml:space="preserve">123-КР</t>
  </si>
  <si>
    <t xml:space="preserve">Л056-00106-27/00016955</t>
  </si>
  <si>
    <t xml:space="preserve">0270000014190</t>
  </si>
  <si>
    <t xml:space="preserve">Частное охранное предприятие "Охранное агентство "Альфа-Щит-Хабаровск"</t>
  </si>
  <si>
    <t xml:space="preserve">ООО "ОА "Альфа-Щит-Хабаровск"</t>
  </si>
  <si>
    <t xml:space="preserve">7(924) 404 48 25,
aasachenko@alfabank.ru</t>
  </si>
  <si>
    <t xml:space="preserve">б/н  19.05.2000</t>
  </si>
  <si>
    <t xml:space="preserve">распоряжение 81000/241Р 
От 08.02.2023</t>
  </si>
  <si>
    <t xml:space="preserve">124-КР</t>
  </si>
  <si>
    <t xml:space="preserve">Частное охранное предприятие «Рекрут»</t>
  </si>
  <si>
    <t xml:space="preserve">Суворова</t>
  </si>
  <si>
    <t xml:space="preserve">125-КР</t>
  </si>
  <si>
    <t xml:space="preserve">0270000014191</t>
  </si>
  <si>
    <t xml:space="preserve">"Частное охранное предприятие "Милан"</t>
  </si>
  <si>
    <t xml:space="preserve">ООО "ЧОП "Милан"</t>
  </si>
  <si>
    <t xml:space="preserve">(4212) 31-24-56,
8-914-772-87-67,
milan.khv@mail.ru</t>
  </si>
  <si>
    <t xml:space="preserve">1,2,5,6</t>
  </si>
  <si>
    <t xml:space="preserve">б/н   12.07.2000</t>
  </si>
  <si>
    <t xml:space="preserve">распоряжение 81000/794Р 
от 19.06.2018</t>
  </si>
  <si>
    <t xml:space="preserve">распоряжение 81000/1654р от 18.11.2021, заявление руководителя</t>
  </si>
  <si>
    <t xml:space="preserve">Инспектор по о/п ЦЛРР Зайцев Р.В.</t>
  </si>
  <si>
    <t xml:space="preserve">127-КР</t>
  </si>
  <si>
    <t xml:space="preserve">Частное охранное предприятие «Дальневосточный Оплот»</t>
  </si>
  <si>
    <t xml:space="preserve">Выборгская</t>
  </si>
  <si>
    <t xml:space="preserve">128-КР</t>
  </si>
  <si>
    <t xml:space="preserve">Л056-00106-27/00016952</t>
  </si>
  <si>
    <t xml:space="preserve">0270000013117</t>
  </si>
  <si>
    <t xml:space="preserve"> 04.08.2000</t>
  </si>
  <si>
    <t xml:space="preserve">"Частное охранное предприятие Крепость"</t>
  </si>
  <si>
    <t xml:space="preserve">ООО "ЧОП Крепость"</t>
  </si>
  <si>
    <t xml:space="preserve">Ванинский</t>
  </si>
  <si>
    <t xml:space="preserve">Ванино</t>
  </si>
  <si>
    <t xml:space="preserve"> Карпатская</t>
  </si>
  <si>
    <t xml:space="preserve">+7(924) 301 54 82,
Krep.van@mail.ru</t>
  </si>
  <si>
    <t xml:space="preserve">б/н  04.08.2000</t>
  </si>
  <si>
    <t xml:space="preserve">распоряжение 81000/1723р 
От 18.07.2023</t>
  </si>
  <si>
    <t xml:space="preserve">129-КР</t>
  </si>
  <si>
    <t xml:space="preserve">Частное охранное предприятие "Защитник"</t>
  </si>
  <si>
    <t xml:space="preserve">Синельникова</t>
  </si>
  <si>
    <t xml:space="preserve">1,2,5,6,7</t>
  </si>
  <si>
    <t xml:space="preserve">б/н   25.09.2000</t>
  </si>
  <si>
    <t xml:space="preserve">№ 020546  25/176-в  11.09.2013</t>
  </si>
  <si>
    <t xml:space="preserve">Действие лицензии прекращено 22.01.2019</t>
  </si>
  <si>
    <t xml:space="preserve">130-КР</t>
  </si>
  <si>
    <t xml:space="preserve"> 04.10.2000</t>
  </si>
  <si>
    <t xml:space="preserve">Частное охранное предприятие "Консент Плюс"</t>
  </si>
  <si>
    <t xml:space="preserve">1,2,4,6,7</t>
  </si>
  <si>
    <t xml:space="preserve">б/н   04.10.2000</t>
  </si>
  <si>
    <t xml:space="preserve">№ 020552  25/185-в  01102013</t>
  </si>
  <si>
    <t xml:space="preserve">По налоговой действ.</t>
  </si>
  <si>
    <t xml:space="preserve">134-КР</t>
  </si>
  <si>
    <t xml:space="preserve"> 10.01.2001</t>
  </si>
  <si>
    <t xml:space="preserve">Частное охранное предприятие "Знак-Щит"</t>
  </si>
  <si>
    <t xml:space="preserve">п.Корфовский</t>
  </si>
  <si>
    <t xml:space="preserve">Лазо</t>
  </si>
  <si>
    <t xml:space="preserve"> 138-КР</t>
  </si>
  <si>
    <t xml:space="preserve">Частное охранное предприятие "Шархан"</t>
  </si>
  <si>
    <t xml:space="preserve">139-КР</t>
  </si>
  <si>
    <t xml:space="preserve">Частное охранное предприятие "Платан"</t>
  </si>
  <si>
    <t xml:space="preserve">Орловская</t>
  </si>
  <si>
    <t xml:space="preserve">140-КР</t>
  </si>
  <si>
    <t xml:space="preserve">Частное охранное предприятие «Гайфун»</t>
  </si>
  <si>
    <t xml:space="preserve">Салтыкова Щедрина</t>
  </si>
  <si>
    <t xml:space="preserve">1А</t>
  </si>
  <si>
    <t xml:space="preserve">142-КР</t>
  </si>
  <si>
    <t xml:space="preserve">Л056-00106-27/00016958</t>
  </si>
  <si>
    <t xml:space="preserve">0270000014277</t>
  </si>
  <si>
    <t xml:space="preserve">"Частное охранное предприятие "Щит"</t>
  </si>
  <si>
    <t xml:space="preserve">ООО "ЧОП "Щит"</t>
  </si>
  <si>
    <t xml:space="preserve">Васянина</t>
  </si>
  <si>
    <t xml:space="preserve">(4217) 27-14-00,
8-914-187-60-80,
8-914-177-29-91,
schit_07@mail.ru</t>
  </si>
  <si>
    <t xml:space="preserve">б/н  14.06.2004</t>
  </si>
  <si>
    <t xml:space="preserve">распоряжение 81000/811Р 
От 19.03.2024</t>
  </si>
  <si>
    <t xml:space="preserve">плановая проверка     № 81000/1081р от 26.07.2022
С 01.09-28.09.2022 </t>
  </si>
  <si>
    <t xml:space="preserve">№ 27:22:81000:096 от 28.09.2022</t>
  </si>
  <si>
    <t xml:space="preserve">№ 81000/23-123 от 04.10.2022</t>
  </si>
  <si>
    <t xml:space="preserve">143 –КР</t>
  </si>
  <si>
    <t xml:space="preserve">Частное охранное предприятие "Град-Охрана"</t>
  </si>
  <si>
    <t xml:space="preserve">Юнности</t>
  </si>
  <si>
    <t xml:space="preserve">28 а</t>
  </si>
  <si>
    <t xml:space="preserve">144-КР</t>
  </si>
  <si>
    <t xml:space="preserve">Частное охранное предприятие "Беркут-3"</t>
  </si>
  <si>
    <t xml:space="preserve">им.Лазо р-н</t>
  </si>
  <si>
    <t xml:space="preserve">п.Хор</t>
  </si>
  <si>
    <t xml:space="preserve">Кооперативный пер.</t>
  </si>
  <si>
    <t xml:space="preserve">1,2,3,4,5</t>
  </si>
  <si>
    <t xml:space="preserve"> 146-КР </t>
  </si>
  <si>
    <t xml:space="preserve">Л056-00106-27/00016959</t>
  </si>
  <si>
    <t xml:space="preserve">0270000014305</t>
  </si>
  <si>
    <t xml:space="preserve"> 08.08.2001</t>
  </si>
  <si>
    <t xml:space="preserve">"Частное охранное предприятие 
" ДАЛЬНЕВОСТОЧНЫЙ БАЯРД"</t>
  </si>
  <si>
    <t xml:space="preserve">ООО "ЧОП " ДВ Баярд"</t>
  </si>
  <si>
    <t xml:space="preserve">53</t>
  </si>
  <si>
    <t xml:space="preserve">Помещ. 3/1 (оф. 5)</t>
  </si>
  <si>
    <t xml:space="preserve">8-962-500-63-73,
baird.zashita.chk@mail.ru</t>
  </si>
  <si>
    <t xml:space="preserve">б/н  08.08.2001</t>
  </si>
  <si>
    <t xml:space="preserve">распоряжение 81000/3038р от 10.09.2024 (смена адреса)</t>
  </si>
  <si>
    <t xml:space="preserve">распоряжение 81000/1335р от 24.04.2024</t>
  </si>
  <si>
    <t xml:space="preserve">внеплановая проверка № 81000/1062р от 04.04.2024, заявление о продлении срока действия лицензии</t>
  </si>
  <si>
    <t xml:space="preserve">Акт № 27:24:81000:037 от 22.04.2024</t>
  </si>
  <si>
    <t xml:space="preserve">147-КР</t>
  </si>
  <si>
    <t xml:space="preserve">Частное охранное предприятие "Отечество"</t>
  </si>
  <si>
    <t xml:space="preserve">п.Березовка</t>
  </si>
  <si>
    <t xml:space="preserve">Советская</t>
  </si>
  <si>
    <t xml:space="preserve"> 148-КР</t>
  </si>
  <si>
    <t xml:space="preserve">Частное охранное предприятие "Слово и Дело"</t>
  </si>
  <si>
    <t xml:space="preserve">149-КР</t>
  </si>
  <si>
    <t xml:space="preserve">Частная охранная организация "Кобра"</t>
  </si>
  <si>
    <t xml:space="preserve">Комсомольская</t>
  </si>
  <si>
    <t xml:space="preserve">Смотри                  823-КР</t>
  </si>
  <si>
    <t xml:space="preserve"> 150-КР</t>
  </si>
  <si>
    <t xml:space="preserve">Частное охранное предприятие "Стропа"</t>
  </si>
  <si>
    <t xml:space="preserve">Карсла Маркса</t>
  </si>
  <si>
    <t xml:space="preserve">144 а</t>
  </si>
  <si>
    <t xml:space="preserve">151-КР</t>
  </si>
  <si>
    <t xml:space="preserve">Частное охранное предприятие «Минотавр»</t>
  </si>
  <si>
    <t xml:space="preserve">Гагарина</t>
  </si>
  <si>
    <t xml:space="preserve"> 152-КР</t>
  </si>
  <si>
    <t xml:space="preserve">Л056-00106-27/00016960</t>
  </si>
  <si>
    <t xml:space="preserve">0270000012065</t>
  </si>
  <si>
    <t xml:space="preserve">"Частное охранное предприятие "Дальневосточный Алекс Плюс"</t>
  </si>
  <si>
    <t xml:space="preserve">ООО "ЧОП "ДВ Алекс-Плюс"</t>
  </si>
  <si>
    <t xml:space="preserve">Дзержинского пер.</t>
  </si>
  <si>
    <t xml:space="preserve">+7(924) 102 46 36,
newkals@list.ru</t>
  </si>
  <si>
    <t xml:space="preserve">б/н  18.09.2001</t>
  </si>
  <si>
    <t xml:space="preserve">распоряжение 81000/2348Р от 19.07.2024</t>
  </si>
  <si>
    <t xml:space="preserve">153-КР</t>
  </si>
  <si>
    <t xml:space="preserve">0270000014307</t>
  </si>
  <si>
    <t xml:space="preserve">"Частная охранная организация"СТИКС-АЛЬФА"</t>
  </si>
  <si>
    <t xml:space="preserve">ООО "ЧОО "Стикс-Альфа"</t>
  </si>
  <si>
    <t xml:space="preserve">ш. Восточное</t>
  </si>
  <si>
    <t xml:space="preserve">41</t>
  </si>
  <si>
    <t xml:space="preserve">+7(914) 313 10 25,
stiksalfa@vail.ru</t>
  </si>
  <si>
    <t xml:space="preserve">б/н   12.10.2004</t>
  </si>
  <si>
    <t xml:space="preserve">распоряжение 81000/932р от 29.03.2024 (смена юридического адреса)</t>
  </si>
  <si>
    <t xml:space="preserve">распоряжение 81000/1326Р от 11.10.2019</t>
  </si>
  <si>
    <t xml:space="preserve">Распоряжение 81000/3572р от 15.10.2024, в связи не продлением лицензии</t>
  </si>
  <si>
    <r>
      <rPr>
        <sz val="10"/>
        <color rgb="FF000000"/>
        <rFont val="Arial Cyr"/>
        <family val="0"/>
        <charset val="1"/>
      </rPr>
      <t xml:space="preserve">1. плановая проверка     № 81000/585р от 01.07.2022
С  01.08-26.08.2022             2. </t>
    </r>
    <r>
      <rPr>
        <sz val="9"/>
        <color rgb="FF000000"/>
        <rFont val="Arial Cyr"/>
        <family val="0"/>
        <charset val="1"/>
      </rPr>
      <t xml:space="preserve">внеплановая проверка № 81000/3280р от 29.09.2024, заявление о продлении срока действия лицензии</t>
    </r>
  </si>
  <si>
    <t xml:space="preserve">1 № 27:22:81000:083 от 26.08.2022              2 № 27:24:81000:089 от 14.10.2024</t>
  </si>
  <si>
    <t xml:space="preserve">№ 81000/23-110 от 26.08.2022</t>
  </si>
  <si>
    <t xml:space="preserve">15.10.2024</t>
  </si>
  <si>
    <t xml:space="preserve">154-КР</t>
  </si>
  <si>
    <t xml:space="preserve">Частная охранная организация "Брификс"</t>
  </si>
  <si>
    <t xml:space="preserve">Флегонтова</t>
  </si>
  <si>
    <t xml:space="preserve">156-КР</t>
  </si>
  <si>
    <t xml:space="preserve">Л056-00106-27/00016963</t>
  </si>
  <si>
    <t xml:space="preserve">0270000014302</t>
  </si>
  <si>
    <t xml:space="preserve">"Частное охранное предприятие "Вызов"</t>
  </si>
  <si>
    <t xml:space="preserve">ООО "ЧОП "Вызов"</t>
  </si>
  <si>
    <t xml:space="preserve">Джамбула</t>
  </si>
  <si>
    <t xml:space="preserve">80/1</t>
  </si>
  <si>
    <t xml:space="preserve">8 962 587 46 11,
dmitriy@vyzovdv.ru</t>
  </si>
  <si>
    <t xml:space="preserve">б/н  26.11.2001</t>
  </si>
  <si>
    <t xml:space="preserve">распоряжение 81000/4359Р от 02.12.2024</t>
  </si>
  <si>
    <t xml:space="preserve">постановление Кировского районного суда г. Хабаровска от 25.03.2026 №5-3/2026 и распоряжение от 07.04.2026 №81000/9-1950р</t>
  </si>
  <si>
    <t xml:space="preserve">Окончание исполнительного производства ФССП 06.04.2026</t>
  </si>
  <si>
    <t xml:space="preserve"> 157-КР</t>
  </si>
  <si>
    <t xml:space="preserve">Частное охранное предприятие "Дефенс"</t>
  </si>
  <si>
    <t xml:space="preserve">Зеленая</t>
  </si>
  <si>
    <t xml:space="preserve"> 158-КР</t>
  </si>
  <si>
    <t xml:space="preserve">Частное охранное предприятие "Скала"</t>
  </si>
  <si>
    <t xml:space="preserve">Целинная</t>
  </si>
  <si>
    <t xml:space="preserve">2В</t>
  </si>
  <si>
    <t xml:space="preserve"> 159-КР</t>
  </si>
  <si>
    <t xml:space="preserve">Частное охранное предприятие "Ворон"</t>
  </si>
  <si>
    <t xml:space="preserve">Матвеевская</t>
  </si>
  <si>
    <t xml:space="preserve">160-КР</t>
  </si>
  <si>
    <t xml:space="preserve">Частное охранное предприятие "Блокада"</t>
  </si>
  <si>
    <t xml:space="preserve">Шкотова</t>
  </si>
  <si>
    <t xml:space="preserve">15А</t>
  </si>
  <si>
    <t xml:space="preserve"> 161-КР</t>
  </si>
  <si>
    <t xml:space="preserve">Частная охранная организация "Сайга"</t>
  </si>
  <si>
    <t xml:space="preserve">Большая</t>
  </si>
  <si>
    <t xml:space="preserve"> 163-КР</t>
  </si>
  <si>
    <t xml:space="preserve">Частное охранное предприятие "Альфа"</t>
  </si>
  <si>
    <t xml:space="preserve">Молдавский пер.</t>
  </si>
  <si>
    <t xml:space="preserve">Смотри                  251-КР</t>
  </si>
  <si>
    <t xml:space="preserve"> 164-КР</t>
  </si>
  <si>
    <t xml:space="preserve">Л056-00106-27/00016733</t>
  </si>
  <si>
    <t xml:space="preserve">0270000014414</t>
  </si>
  <si>
    <t xml:space="preserve"> 20.03.2002</t>
  </si>
  <si>
    <t xml:space="preserve">Частное охранное предприятие "Дельта"</t>
  </si>
  <si>
    <t xml:space="preserve">ООО ЧОП "Дельта"</t>
  </si>
  <si>
    <t xml:space="preserve">(4212) 41-66-53,
914-773-40-20,
delta-khv@mail.ru</t>
  </si>
  <si>
    <t xml:space="preserve">б/н  20.03.2002</t>
  </si>
  <si>
    <t xml:space="preserve">распоряжение 81000/1115Р от 20.03.2020</t>
  </si>
  <si>
    <t xml:space="preserve">165-КР</t>
  </si>
  <si>
    <t xml:space="preserve">Агенство косплексной безопасности "Секъюрити-Сервис"</t>
  </si>
  <si>
    <t xml:space="preserve">Красная</t>
  </si>
  <si>
    <t xml:space="preserve">166-КР</t>
  </si>
  <si>
    <t xml:space="preserve">Частное охранное предприятие "Захват"</t>
  </si>
  <si>
    <t xml:space="preserve">Отрадный</t>
  </si>
  <si>
    <t xml:space="preserve">17А</t>
  </si>
  <si>
    <t xml:space="preserve"> 167-КР</t>
  </si>
  <si>
    <t xml:space="preserve">Частное охранное предприятие "Гуард-ДВ"</t>
  </si>
  <si>
    <t xml:space="preserve">Ленинградская</t>
  </si>
  <si>
    <t xml:space="preserve">Смотри                  297-КР</t>
  </si>
  <si>
    <t xml:space="preserve"> 168-КР</t>
  </si>
  <si>
    <t xml:space="preserve">Частное охранное предприятие "Акорп"</t>
  </si>
  <si>
    <t xml:space="preserve">Индустриальная</t>
  </si>
  <si>
    <t xml:space="preserve">169-КР</t>
  </si>
  <si>
    <t xml:space="preserve">Частное охранное предприятие "ГРЕТТА"</t>
  </si>
  <si>
    <t xml:space="preserve">Пионерская</t>
  </si>
  <si>
    <t xml:space="preserve"> 170-КР</t>
  </si>
  <si>
    <t xml:space="preserve">Частное охранное предприятие "Хабар-Ирбис"</t>
  </si>
  <si>
    <t xml:space="preserve">Дежнева</t>
  </si>
  <si>
    <t xml:space="preserve">18А</t>
  </si>
  <si>
    <t xml:space="preserve">171-КР</t>
  </si>
  <si>
    <t xml:space="preserve">Частное охранное предприятие "Галланд"</t>
  </si>
  <si>
    <t xml:space="preserve">Севастопольская</t>
  </si>
  <si>
    <t xml:space="preserve">172-КР</t>
  </si>
  <si>
    <t xml:space="preserve">Частное охранное предприятие "Иприт"</t>
  </si>
  <si>
    <t xml:space="preserve"> Салтыкова-Шедрина</t>
  </si>
  <si>
    <t xml:space="preserve">64А</t>
  </si>
  <si>
    <t xml:space="preserve">1022701405671</t>
  </si>
  <si>
    <t xml:space="preserve">173-КР</t>
  </si>
  <si>
    <t xml:space="preserve">Л056-00106-27/00016964</t>
  </si>
  <si>
    <t xml:space="preserve">0270000014396</t>
  </si>
  <si>
    <t xml:space="preserve">"Частное охранное предприятие "Кольчуга"</t>
  </si>
  <si>
    <t xml:space="preserve">ООО "ЧОП "Кольчуга"</t>
  </si>
  <si>
    <t xml:space="preserve">Вокзальная</t>
  </si>
  <si>
    <t xml:space="preserve">(4212) 53-62-80,
8-914-177-65-36,
kolchuga@pochta.ru</t>
  </si>
  <si>
    <t xml:space="preserve">б/н   24.07.2002         </t>
  </si>
  <si>
    <t xml:space="preserve">распоряжение 81000/743р от 14.06.2022</t>
  </si>
  <si>
    <t xml:space="preserve">174-КР</t>
  </si>
  <si>
    <t xml:space="preserve">Частное охранное предприятие "Комсомольский нефтеперерабатывающий завод - Страж"</t>
  </si>
  <si>
    <t xml:space="preserve">175-КР</t>
  </si>
  <si>
    <t xml:space="preserve">Частное охранное предприятие "Кречет"</t>
  </si>
  <si>
    <t xml:space="preserve">Ленская </t>
  </si>
  <si>
    <t xml:space="preserve">2А</t>
  </si>
  <si>
    <t xml:space="preserve">177-КР</t>
  </si>
  <si>
    <t xml:space="preserve">Частное охранное предприятие "Церис"</t>
  </si>
  <si>
    <t xml:space="preserve">Строительная</t>
  </si>
  <si>
    <t xml:space="preserve"> 178-КР</t>
  </si>
  <si>
    <t xml:space="preserve">Л056-00106-27/00017020</t>
  </si>
  <si>
    <t xml:space="preserve">0270000014270</t>
  </si>
  <si>
    <t xml:space="preserve">"Частная охранная организация"Интерлок"</t>
  </si>
  <si>
    <t xml:space="preserve">ООО"ЧОО"Интерлок"</t>
  </si>
  <si>
    <t xml:space="preserve">Иркутская</t>
  </si>
  <si>
    <t xml:space="preserve">(4212) 28-34-60,
8-914-543-36-60,
l-19702006@yandex.ru</t>
  </si>
  <si>
    <t xml:space="preserve">б/н  23.09.2002</t>
  </si>
  <si>
    <t xml:space="preserve">распоряжение 81000/1111р от 29.07.2022</t>
  </si>
  <si>
    <t xml:space="preserve"> 179-КР</t>
  </si>
  <si>
    <t xml:space="preserve">Частное охранное предприятие "Волан"</t>
  </si>
  <si>
    <t xml:space="preserve"> 180-КР</t>
  </si>
  <si>
    <t xml:space="preserve">0270000013094</t>
  </si>
  <si>
    <t xml:space="preserve">"Частная охранная организация "Хаббл"</t>
  </si>
  <si>
    <t xml:space="preserve">ООО "ЧОО "Хаббл"</t>
  </si>
  <si>
    <t xml:space="preserve">8-914-158-15-50,
zhukoffn@mail.ru</t>
  </si>
  <si>
    <t xml:space="preserve">б/н   12.10.2002</t>
  </si>
  <si>
    <t xml:space="preserve">распоряжение 81000/1398Р от 31.10.2017</t>
  </si>
  <si>
    <t xml:space="preserve">     действие  лицензии          прекращено            № 81000/1617Р 17.10.2022</t>
  </si>
  <si>
    <t xml:space="preserve">17.10.2022</t>
  </si>
  <si>
    <t xml:space="preserve">181-КР</t>
  </si>
  <si>
    <t xml:space="preserve">Частное охранное предприятие "Алекс-Уссури"</t>
  </si>
  <si>
    <t xml:space="preserve">с. Бычиха</t>
  </si>
  <si>
    <t xml:space="preserve">Санаторная</t>
  </si>
  <si>
    <t xml:space="preserve">Смотри                  758-КР</t>
  </si>
  <si>
    <t xml:space="preserve">182-КР</t>
  </si>
  <si>
    <t xml:space="preserve"> 04.11.2002</t>
  </si>
  <si>
    <t xml:space="preserve">Частное охранное предприятие "Кречет" </t>
  </si>
  <si>
    <t xml:space="preserve"> 04.11.2007</t>
  </si>
  <si>
    <t xml:space="preserve">183-КР</t>
  </si>
  <si>
    <t xml:space="preserve">Л056-00106-27/00017022</t>
  </si>
  <si>
    <t xml:space="preserve">0270000014973</t>
  </si>
  <si>
    <t xml:space="preserve">"Частное охранное предприятие "Барс"</t>
  </si>
  <si>
    <t xml:space="preserve">ООО "ЧОП "Барс"</t>
  </si>
  <si>
    <t xml:space="preserve">Первостроителей                 пр-т</t>
  </si>
  <si>
    <t xml:space="preserve">(4217) 53-40-03,
OOO-bars@inbox.ru</t>
  </si>
  <si>
    <t xml:space="preserve">б/н  05.11.2002</t>
  </si>
  <si>
    <t xml:space="preserve">распоряжение 81000/1788Р от 08.11.2022</t>
  </si>
  <si>
    <t xml:space="preserve">плановая проверка  № 81000/226р от 30.01.2024 с 01.04-26.04.2024</t>
  </si>
  <si>
    <t xml:space="preserve">№ 27:24:81000:038 от 25.04.2024</t>
  </si>
  <si>
    <t xml:space="preserve">№ 81000/1427 от 02.05.2024</t>
  </si>
  <si>
    <t xml:space="preserve">184-КР</t>
  </si>
  <si>
    <t xml:space="preserve">Л056-00106-27/00017023</t>
  </si>
  <si>
    <t xml:space="preserve">0270000014990</t>
  </si>
  <si>
    <t xml:space="preserve">"Частная охранная организация "Кольчуга+" </t>
  </si>
  <si>
    <t xml:space="preserve">ООО "ЧОО "Кольчуга+"</t>
  </si>
  <si>
    <t xml:space="preserve">кв. 268</t>
  </si>
  <si>
    <t xml:space="preserve">+7(962) 286 46 52,
2703018446@inbox.ru</t>
  </si>
  <si>
    <t xml:space="preserve">б/н  14.11.2002</t>
  </si>
  <si>
    <t xml:space="preserve">Распоряжение 81000/3995р от 07.11.2024 (смена адреса и наименования)</t>
  </si>
  <si>
    <t xml:space="preserve">распоряжение 81000/1849Р от 15.11.2022</t>
  </si>
  <si>
    <t xml:space="preserve">185-КР</t>
  </si>
  <si>
    <t xml:space="preserve">0270000014991</t>
  </si>
  <si>
    <t xml:space="preserve">"Частное охранное предприятие "Вымпел-ДВ"</t>
  </si>
  <si>
    <t xml:space="preserve">ООО "ЧОП "Вымпел ДВ"</t>
  </si>
  <si>
    <t xml:space="preserve">Ильинка</t>
  </si>
  <si>
    <t xml:space="preserve">Гаражный тупик</t>
  </si>
  <si>
    <t xml:space="preserve">15Б</t>
  </si>
  <si>
    <t xml:space="preserve">8-924-218-66-00,
gaz.tiger232@yandex.ru</t>
  </si>
  <si>
    <t xml:space="preserve">1022701284066</t>
  </si>
  <si>
    <t xml:space="preserve">б/н  18.11.2002</t>
  </si>
  <si>
    <t xml:space="preserve">распоряжение 81000/1481Р от 21.11.2017</t>
  </si>
  <si>
    <t xml:space="preserve">     действие  лицензии          прекращено  № 81000/1836Р 21.11.2022</t>
  </si>
  <si>
    <t xml:space="preserve"> 186-КР</t>
  </si>
  <si>
    <t xml:space="preserve">Частное охранное предприятие "Сокол"</t>
  </si>
  <si>
    <t xml:space="preserve">187-КР</t>
  </si>
  <si>
    <t xml:space="preserve">0270000014415</t>
  </si>
  <si>
    <t xml:space="preserve"> 20.11.2002</t>
  </si>
  <si>
    <t xml:space="preserve">Частное охранное предприятие "Центр безопасности "Профессионал"</t>
  </si>
  <si>
    <t xml:space="preserve">ООО ЧОП "ЦБ 
" Профессионал"</t>
  </si>
  <si>
    <t xml:space="preserve">Советско-Гаванский</t>
  </si>
  <si>
    <t xml:space="preserve">Советская Гавань</t>
  </si>
  <si>
    <t xml:space="preserve">Корабельная</t>
  </si>
  <si>
    <t xml:space="preserve">(42138) 4-43-48,
4-56-02,
chopprofessional2004@mail.ru</t>
  </si>
  <si>
    <t xml:space="preserve">б/н  20.11.2002</t>
  </si>
  <si>
    <t xml:space="preserve">распоряжение 81000/1469Р от 18.11.2017</t>
  </si>
  <si>
    <t xml:space="preserve">     действие  лицензии          прекращено  № 81000/1837Р 21.11.2022</t>
  </si>
  <si>
    <t xml:space="preserve">188-КР</t>
  </si>
  <si>
    <t xml:space="preserve">Частное охранное предприятие "Караул"</t>
  </si>
  <si>
    <t xml:space="preserve">Октябрьская</t>
  </si>
  <si>
    <t xml:space="preserve"> 189-КР</t>
  </si>
  <si>
    <t xml:space="preserve">Частное охранное предприятие "РАТНИК"</t>
  </si>
  <si>
    <t xml:space="preserve">Запарина</t>
  </si>
  <si>
    <t xml:space="preserve">Смотри                  293-КР</t>
  </si>
  <si>
    <t xml:space="preserve"> 190-КР</t>
  </si>
  <si>
    <t xml:space="preserve">Частное охранное предприятие "Русь"</t>
  </si>
  <si>
    <t xml:space="preserve">Союзная</t>
  </si>
  <si>
    <t xml:space="preserve">23Б</t>
  </si>
  <si>
    <t xml:space="preserve">Смотри                  754-КР</t>
  </si>
  <si>
    <t xml:space="preserve"> 191-КР</t>
  </si>
  <si>
    <t xml:space="preserve">Частное охранное предприятие "КОС-Дальний Восток"</t>
  </si>
  <si>
    <t xml:space="preserve">Амурский бурьвар</t>
  </si>
  <si>
    <t xml:space="preserve">14А</t>
  </si>
  <si>
    <t xml:space="preserve">194-КР</t>
  </si>
  <si>
    <t xml:space="preserve">Частное охранное предприятие "Айрон"</t>
  </si>
  <si>
    <t xml:space="preserve">Стрельникова</t>
  </si>
  <si>
    <t xml:space="preserve"> 195-КР</t>
  </si>
  <si>
    <t xml:space="preserve">Частное охранное предприятие "Аверс-ДВ"</t>
  </si>
  <si>
    <t xml:space="preserve">б/н  15.01.2003</t>
  </si>
  <si>
    <t xml:space="preserve">№ 020463  25/215-в  21.12.2012</t>
  </si>
  <si>
    <t xml:space="preserve">Действие лицензии прекращено 27.11.2017</t>
  </si>
  <si>
    <t xml:space="preserve"> 197-КР</t>
  </si>
  <si>
    <t xml:space="preserve">Частное охранное предприятие "Цербер"</t>
  </si>
  <si>
    <t xml:space="preserve">Смотри                  364-КР</t>
  </si>
  <si>
    <t xml:space="preserve">198-КР</t>
  </si>
  <si>
    <t xml:space="preserve">Частное охранное предприятие "Протос"</t>
  </si>
  <si>
    <t xml:space="preserve">Знаменщикова</t>
  </si>
  <si>
    <t xml:space="preserve">Смотри                  801-КР</t>
  </si>
  <si>
    <t xml:space="preserve">199-КР</t>
  </si>
  <si>
    <t xml:space="preserve">Частное охранное предприятие "Ангес"</t>
  </si>
  <si>
    <t xml:space="preserve"> 200-КР</t>
  </si>
  <si>
    <t xml:space="preserve">Частное охранное предприятие "Казачий Рубеж"</t>
  </si>
  <si>
    <t xml:space="preserve"> 201-КР</t>
  </si>
  <si>
    <t xml:space="preserve">Частное охранное предприятие "Тигр"</t>
  </si>
  <si>
    <t xml:space="preserve">Иртышская</t>
  </si>
  <si>
    <t xml:space="preserve"> 202-КР</t>
  </si>
  <si>
    <t xml:space="preserve">Частное охранное предприятие "Спецназ"</t>
  </si>
  <si>
    <t xml:space="preserve"> 203-КР</t>
  </si>
  <si>
    <t xml:space="preserve">Частное охранное предприятие "Арион"</t>
  </si>
  <si>
    <t xml:space="preserve"> Серышева</t>
  </si>
  <si>
    <t xml:space="preserve"> 204-КР</t>
  </si>
  <si>
    <t xml:space="preserve">Интернациональная</t>
  </si>
  <si>
    <t xml:space="preserve"> 29/3</t>
  </si>
  <si>
    <t xml:space="preserve">1,2.4,5</t>
  </si>
  <si>
    <t xml:space="preserve"> 205-КР</t>
  </si>
  <si>
    <t xml:space="preserve">Частное охранное предприятие "Хайбас"</t>
  </si>
  <si>
    <t xml:space="preserve"> 206-КР</t>
  </si>
  <si>
    <t xml:space="preserve">Частное охранное предприятие "Шатми"</t>
  </si>
  <si>
    <t xml:space="preserve">207-КР</t>
  </si>
  <si>
    <t xml:space="preserve">Частное охранное предприятие "Лавра"</t>
  </si>
  <si>
    <t xml:space="preserve">с. Матвеевка</t>
  </si>
  <si>
    <t xml:space="preserve">Юбилейный пер.</t>
  </si>
  <si>
    <t xml:space="preserve"> 208-КР</t>
  </si>
  <si>
    <t xml:space="preserve">Частное охранное предприятие "КОС-Амур"</t>
  </si>
  <si>
    <t xml:space="preserve"> Первостроителей</t>
  </si>
  <si>
    <t xml:space="preserve">31/2</t>
  </si>
  <si>
    <t xml:space="preserve">209-КР</t>
  </si>
  <si>
    <t xml:space="preserve">Л056-00106-27/00016918</t>
  </si>
  <si>
    <t xml:space="preserve">0270000014993</t>
  </si>
  <si>
    <t xml:space="preserve">Межрегиональная служба охраны - МСО (ранее Частная охранная организация "Трансбункер-Дальний Восток")</t>
  </si>
  <si>
    <t xml:space="preserve">ООО "МСО"</t>
  </si>
  <si>
    <t xml:space="preserve">Одесская</t>
  </si>
  <si>
    <t xml:space="preserve">8-962-289-85-45,
buh@fess.transbunker.ru,
gendirector@mso.center</t>
  </si>
  <si>
    <t xml:space="preserve">б/н   29.04.2003</t>
  </si>
  <si>
    <t xml:space="preserve">распоряжение 81000/1102Р от 19.10.2020,
изменение названия охранной организации</t>
  </si>
  <si>
    <t xml:space="preserve">распоряжение 81000/447р от 06.03.2023</t>
  </si>
  <si>
    <r>
      <rPr>
        <sz val="10"/>
        <color rgb="FF000000"/>
        <rFont val="Arial Cyr"/>
        <family val="0"/>
        <charset val="1"/>
      </rPr>
      <t xml:space="preserve">плановая проверка  № 81000</t>
    </r>
    <r>
      <rPr>
        <sz val="10"/>
        <color rgb="FF000000"/>
        <rFont val="Arial"/>
        <family val="2"/>
        <charset val="1"/>
      </rPr>
      <t xml:space="preserve">/1731р от 17.12.2021</t>
    </r>
    <r>
      <rPr>
        <sz val="10"/>
        <color rgb="FF000000"/>
        <rFont val="Arial Cyr"/>
        <family val="0"/>
        <charset val="1"/>
      </rPr>
      <t xml:space="preserve"> с </t>
    </r>
    <r>
      <rPr>
        <sz val="10"/>
        <color rgb="FF000000"/>
        <rFont val="Arial"/>
        <family val="2"/>
        <charset val="1"/>
      </rPr>
      <t xml:space="preserve">10.01.2022-04.02.2022</t>
    </r>
  </si>
  <si>
    <t xml:space="preserve">Акт 27:22:81000:007 от 03.02.2022</t>
  </si>
  <si>
    <t xml:space="preserve">№ 81000/23-12 от 03.02.2022</t>
  </si>
  <si>
    <t xml:space="preserve"> 210-КР</t>
  </si>
  <si>
    <t xml:space="preserve">Частное охранное предприятие "Таис"</t>
  </si>
  <si>
    <t xml:space="preserve">Урицкого</t>
  </si>
  <si>
    <t xml:space="preserve">б/н  14.05.2003</t>
  </si>
  <si>
    <t xml:space="preserve">№ 020500 25/84-в  08.04.2013</t>
  </si>
  <si>
    <t xml:space="preserve">Действие лицензии прекращено 27.07.2018</t>
  </si>
  <si>
    <t xml:space="preserve">211-КР</t>
  </si>
  <si>
    <t xml:space="preserve">Частное охранное предприятие "Форт"</t>
  </si>
  <si>
    <t xml:space="preserve">212-КР</t>
  </si>
  <si>
    <t xml:space="preserve">Частное охранное предприятие "Антарес"</t>
  </si>
  <si>
    <t xml:space="preserve">213-КР</t>
  </si>
  <si>
    <t xml:space="preserve">Частное охранное предприятие «Вымпел-ДВ»</t>
  </si>
  <si>
    <t xml:space="preserve">Портовая.</t>
  </si>
  <si>
    <t xml:space="preserve">Смотри                  587-КР</t>
  </si>
  <si>
    <t xml:space="preserve"> 214-КР</t>
  </si>
  <si>
    <t xml:space="preserve">Л056-00106-27/00017028</t>
  </si>
  <si>
    <t xml:space="preserve">0270000014997</t>
  </si>
  <si>
    <t xml:space="preserve">Частное охранное предприятие "Кронверс - Щит"</t>
  </si>
  <si>
    <t xml:space="preserve">ООО ЧОП "Кронверс - Щит"</t>
  </si>
  <si>
    <t xml:space="preserve">(4212) 75-13-51,
8-984-284-27-80,
kronvers-cshit@mail.ru</t>
  </si>
  <si>
    <t xml:space="preserve">б/н  19.05.2003</t>
  </si>
  <si>
    <t xml:space="preserve">распоряжение 81000/1240Р от 31.05.2023</t>
  </si>
  <si>
    <t xml:space="preserve"> 215-КР</t>
  </si>
  <si>
    <t xml:space="preserve">Л056-00106-27/00017030</t>
  </si>
  <si>
    <t xml:space="preserve">0270000014999</t>
  </si>
  <si>
    <t xml:space="preserve">"Частная охранная организация "Кобра-Секьюрити"</t>
  </si>
  <si>
    <t xml:space="preserve">ООО "ЧОО "Кобра-Секьюрити"</t>
  </si>
  <si>
    <t xml:space="preserve">8-962-287-82-40,
(4217) 53-00-44,
8-963-826-10-89,
kobra-dv@yandex.ru</t>
  </si>
  <si>
    <t xml:space="preserve">б/н  16.06.2003</t>
  </si>
  <si>
    <t xml:space="preserve">распоряжение 81000/1107Р от 23.05.2023</t>
  </si>
  <si>
    <t xml:space="preserve">плановая проверка     № 81000/584р от 01.07.2022
С 01.08-26.08.2022</t>
  </si>
  <si>
    <t xml:space="preserve">№ 27:22:81000:082 от 25.08..2022</t>
  </si>
  <si>
    <t xml:space="preserve">216-КР</t>
  </si>
  <si>
    <t xml:space="preserve">Частное охранное предприятие "Сатурн"</t>
  </si>
  <si>
    <t xml:space="preserve">Первостроителей</t>
  </si>
  <si>
    <t xml:space="preserve">Смотри                  780-КР</t>
  </si>
  <si>
    <t xml:space="preserve"> 217-КР</t>
  </si>
  <si>
    <t xml:space="preserve">0270000015001</t>
  </si>
  <si>
    <t xml:space="preserve">"Частная охранная организация "Эскорт"</t>
  </si>
  <si>
    <t xml:space="preserve">ООО "ЧОО "Эскорт"</t>
  </si>
  <si>
    <t xml:space="preserve">8-914-401-26-12,
Isingur@mail.ru</t>
  </si>
  <si>
    <t xml:space="preserve">б/н 03.07.2003</t>
  </si>
  <si>
    <t xml:space="preserve">распоряжение 81000/1248Р от 01.06.2023</t>
  </si>
  <si>
    <t xml:space="preserve">Действие лицензии прекращено 81000/4587Р 23.12.2024 (в связи с непринятием мер к ее продлению) </t>
  </si>
  <si>
    <t xml:space="preserve">218-КР</t>
  </si>
  <si>
    <t xml:space="preserve">Частное охранное предприятие "СТАР-ДВ"</t>
  </si>
  <si>
    <t xml:space="preserve">Петра Комарова</t>
  </si>
  <si>
    <t xml:space="preserve"> 219-КР</t>
  </si>
  <si>
    <t xml:space="preserve">0270000015002</t>
  </si>
  <si>
    <t xml:space="preserve">"Частное охранное предприятие "Знак-Защита"</t>
  </si>
  <si>
    <t xml:space="preserve">ООО "ЧОП "Знак-Защита"</t>
  </si>
  <si>
    <t xml:space="preserve">Помещ. 3/1 (оф. 6)</t>
  </si>
  <si>
    <t xml:space="preserve">+7(962) 673 28 06,
bairdzashita.chk@mail.ru</t>
  </si>
  <si>
    <t xml:space="preserve">б/н  14.07.2003</t>
  </si>
  <si>
    <t xml:space="preserve">Распоряжение 81000/3037 от 10.09.2024 (смена адреса)</t>
  </si>
  <si>
    <t xml:space="preserve">распоряжение 81000/1347р от 09.06.2023</t>
  </si>
  <si>
    <t xml:space="preserve">81000/9-997 от 25.02.2026</t>
  </si>
  <si>
    <t xml:space="preserve">Ст. инспектор по о/п ЦЛРР Горина Т.В.</t>
  </si>
  <si>
    <t xml:space="preserve">220-КР</t>
  </si>
  <si>
    <t xml:space="preserve">Частное охранное предприятие "БлиК"</t>
  </si>
  <si>
    <t xml:space="preserve">Мухина</t>
  </si>
  <si>
    <t xml:space="preserve"> 221-КР</t>
  </si>
  <si>
    <t xml:space="preserve">Частное охранное предприятие "Комбат"</t>
  </si>
  <si>
    <t xml:space="preserve">Калинина</t>
  </si>
  <si>
    <t xml:space="preserve">пом. VI     (5-7)</t>
  </si>
  <si>
    <t xml:space="preserve">б/н   18.07.2003</t>
  </si>
  <si>
    <t xml:space="preserve">№ 020525 25/136-в 21.06.2013</t>
  </si>
  <si>
    <t xml:space="preserve">Действие лицензии прекращено 06.08.2018</t>
  </si>
  <si>
    <t xml:space="preserve">222-КР</t>
  </si>
  <si>
    <t xml:space="preserve">Частное охранное предприятие "Аргус"</t>
  </si>
  <si>
    <t xml:space="preserve">Амурск</t>
  </si>
  <si>
    <t xml:space="preserve">Комсомольский</t>
  </si>
  <si>
    <t xml:space="preserve">223-КР</t>
  </si>
  <si>
    <t xml:space="preserve">Частное охранное предприятие "Есаул"</t>
  </si>
  <si>
    <t xml:space="preserve">пер Березовый</t>
  </si>
  <si>
    <t xml:space="preserve"> 224-КР</t>
  </si>
  <si>
    <t xml:space="preserve">Частное охранное предприятие "Радар"</t>
  </si>
  <si>
    <t xml:space="preserve">Кирова</t>
  </si>
  <si>
    <t xml:space="preserve"> 225-КР</t>
  </si>
  <si>
    <t xml:space="preserve">Частное охранное предприятие "Элит-ДВ"</t>
  </si>
  <si>
    <t xml:space="preserve"> 226-КР</t>
  </si>
  <si>
    <t xml:space="preserve">Частное охранное предприятие "Форт-А"</t>
  </si>
  <si>
    <t xml:space="preserve">Смотри                           589-КР</t>
  </si>
  <si>
    <t xml:space="preserve"> 227-КР</t>
  </si>
  <si>
    <t xml:space="preserve">Частное охранное предприятие "БАРС"</t>
  </si>
  <si>
    <t xml:space="preserve">Ремесленная</t>
  </si>
  <si>
    <t xml:space="preserve">228-КР</t>
  </si>
  <si>
    <t xml:space="preserve">Частное охранное предприятие "Беркут"</t>
  </si>
  <si>
    <t xml:space="preserve"> 229-КР</t>
  </si>
  <si>
    <t xml:space="preserve">Частное охранное предприятие  "Отряд Витязь"</t>
  </si>
  <si>
    <t xml:space="preserve">ЗАО</t>
  </si>
  <si>
    <t xml:space="preserve">Картографический пер.</t>
  </si>
  <si>
    <t xml:space="preserve">5А</t>
  </si>
  <si>
    <t xml:space="preserve"> 230-КР</t>
  </si>
  <si>
    <t xml:space="preserve">Частное охранное предприятие «Кондор»</t>
  </si>
  <si>
    <t xml:space="preserve">Промышленная</t>
  </si>
  <si>
    <t xml:space="preserve">10А</t>
  </si>
  <si>
    <t xml:space="preserve"> 231-КР</t>
  </si>
  <si>
    <t xml:space="preserve">Л056-00106-27/00017146</t>
  </si>
  <si>
    <t xml:space="preserve">0270000015004</t>
  </si>
  <si>
    <t xml:space="preserve">Частное охранное предприятие "Феникс"</t>
  </si>
  <si>
    <t xml:space="preserve">ООО ЧОП "Феникс"</t>
  </si>
  <si>
    <t xml:space="preserve">Советско Гаванский</t>
  </si>
  <si>
    <t xml:space="preserve">8-914-188-00-78,
rayba@mail.sovgav.ru</t>
  </si>
  <si>
    <t xml:space="preserve">б/н  23.09.2003</t>
  </si>
  <si>
    <t xml:space="preserve">распоряжение 81000/1022Р от 11.05.2023</t>
  </si>
  <si>
    <t xml:space="preserve">плановая проверка  № 81000/1206р от 23.08.2021 с 06.09-01.10.2021</t>
  </si>
  <si>
    <t xml:space="preserve">№ 27:21:81000:109 от 01.10.2021</t>
  </si>
  <si>
    <t xml:space="preserve">232-КР</t>
  </si>
  <si>
    <t xml:space="preserve">Частное охранное предприятие «Щит-ДВ»</t>
  </si>
  <si>
    <t xml:space="preserve">Производственный пер.</t>
  </si>
  <si>
    <t xml:space="preserve">Смотри                           805-КР</t>
  </si>
  <si>
    <t xml:space="preserve"> 233-КР</t>
  </si>
  <si>
    <t xml:space="preserve">Частное охранное предприятие "ЮКИС"</t>
  </si>
  <si>
    <t xml:space="preserve">Московская</t>
  </si>
  <si>
    <t xml:space="preserve">234-КР</t>
  </si>
  <si>
    <t xml:space="preserve">Частное охранное предприятие "Охран-Сервис"</t>
  </si>
  <si>
    <t xml:space="preserve">12А</t>
  </si>
  <si>
    <t xml:space="preserve">б/н  01.10.2003</t>
  </si>
  <si>
    <t xml:space="preserve">№ 020825  81000/1558Р 07.12.2017 </t>
  </si>
  <si>
    <t xml:space="preserve">Действие лицензии прекращено 24.10.2018</t>
  </si>
  <si>
    <t xml:space="preserve">Смотри                        935-КР</t>
  </si>
  <si>
    <t xml:space="preserve">235-КР</t>
  </si>
  <si>
    <t xml:space="preserve">Л056-00106-27/00017135</t>
  </si>
  <si>
    <t xml:space="preserve">0270000015012</t>
  </si>
  <si>
    <t xml:space="preserve">"Межрегиональная охранная организация "Альфа-Заслон"</t>
  </si>
  <si>
    <t xml:space="preserve">ООО "МРОО "Альфа-Заслон"</t>
  </si>
  <si>
    <t xml:space="preserve">Солнечный</t>
  </si>
  <si>
    <t xml:space="preserve">рп. Солнечный</t>
  </si>
  <si>
    <t xml:space="preserve">Геологов</t>
  </si>
  <si>
    <t xml:space="preserve">I (4-12,                50-53)</t>
  </si>
  <si>
    <t xml:space="preserve">+7(924) 307 97 79,
androsova@alfa-z.ru</t>
  </si>
  <si>
    <t xml:space="preserve">б/н  25.10.2003</t>
  </si>
  <si>
    <t xml:space="preserve">распоряжение 81000/2661Р от 16.10.2023</t>
  </si>
  <si>
    <t xml:space="preserve">плановая проверка  № 81000/460р от 15.04.2022 с 04.05-31.05.2022</t>
  </si>
  <si>
    <t xml:space="preserve">№ 27:22:81000:042 
От 31.05.2022</t>
  </si>
  <si>
    <t xml:space="preserve">№ 81000/23-24 
От 07.06.2022</t>
  </si>
  <si>
    <t xml:space="preserve">236-КР</t>
  </si>
  <si>
    <t xml:space="preserve">Частная охранная организация "Цербер"</t>
  </si>
  <si>
    <t xml:space="preserve">1Э</t>
  </si>
  <si>
    <t xml:space="preserve">Смотри                        809-КР</t>
  </si>
  <si>
    <t xml:space="preserve"> 237-КР</t>
  </si>
  <si>
    <t xml:space="preserve">Л056-00106-27/00035443</t>
  </si>
  <si>
    <t xml:space="preserve">0270000015065</t>
  </si>
  <si>
    <t xml:space="preserve">"Частное охранное предприятие "КОС - Реал"</t>
  </si>
  <si>
    <t xml:space="preserve">ООО "ЧОП "КОС - Реал"</t>
  </si>
  <si>
    <t xml:space="preserve">Карла Маркса</t>
  </si>
  <si>
    <t xml:space="preserve">205/1</t>
  </si>
  <si>
    <t xml:space="preserve">-1(7-8)</t>
  </si>
  <si>
    <t xml:space="preserve">+7(421) 272 88 88,
ist_alex@rambler.ru</t>
  </si>
  <si>
    <t xml:space="preserve">б/н  14.11.2003</t>
  </si>
  <si>
    <t xml:space="preserve">распоряжение 81000/1640р от 09.11.2021, смена юр. Адреса</t>
  </si>
  <si>
    <t xml:space="preserve">распоряжение 81000/2533Р от 29.09.2023</t>
  </si>
  <si>
    <t xml:space="preserve">плановая проверка  № 81000/99р от 29.01.2020 с 07.02-06.03.2020</t>
  </si>
  <si>
    <t xml:space="preserve">№ 27:20:81000:015 
От 06.03.2020</t>
  </si>
  <si>
    <t xml:space="preserve">№ 81000/293 
От 10.03.2020 </t>
  </si>
  <si>
    <t xml:space="preserve">инспектор  ЦЛРР  Бизимов В.И.</t>
  </si>
  <si>
    <t xml:space="preserve">238-КР</t>
  </si>
  <si>
    <t xml:space="preserve">Л056-00106-27/00017147</t>
  </si>
  <si>
    <t xml:space="preserve">0270000015066</t>
  </si>
  <si>
    <t xml:space="preserve">"Частное охранное предприятие «Кардинал-ДВ»</t>
  </si>
  <si>
    <t xml:space="preserve">ООО "ЧОП "Кардинал-ДВ"</t>
  </si>
  <si>
    <t xml:space="preserve">Гаражный пер. </t>
  </si>
  <si>
    <t xml:space="preserve">4Б </t>
  </si>
  <si>
    <t xml:space="preserve">(4212) 75-78-23,
kardinaldv@yandex.ru</t>
  </si>
  <si>
    <t xml:space="preserve">б/н 11.12.2013</t>
  </si>
  <si>
    <t xml:space="preserve">распоряжение 81000/2755Р от 24.10.2023</t>
  </si>
  <si>
    <t xml:space="preserve"> 239-КР</t>
  </si>
  <si>
    <t xml:space="preserve">0270000015104</t>
  </si>
  <si>
    <t xml:space="preserve">"Частная охранная организация «Гибор-ДВ»</t>
  </si>
  <si>
    <t xml:space="preserve">ООО "ЧОО "Гибор-ДВ"</t>
  </si>
  <si>
    <t xml:space="preserve">Волочаевская</t>
  </si>
  <si>
    <t xml:space="preserve">(4212) 25-72-74,
panasoy@mail.ru</t>
  </si>
  <si>
    <t xml:space="preserve">б/н  17.12.2003</t>
  </si>
  <si>
    <t xml:space="preserve">распоряжение 81000/1731Р от 07.12.2018</t>
  </si>
  <si>
    <t xml:space="preserve">Решение Арбитражного суда Хабаровского края № А73-12757/2023 от 11.09.2023</t>
  </si>
  <si>
    <t xml:space="preserve">1. плановая проверка    
 № 81000/827р от 17.04.2023 С 02.05-30.05.2023
2. внеплановая проверка 
 № 81000/1641р от 10.07.2023 с 10.07.-17.07.2023</t>
  </si>
  <si>
    <t xml:space="preserve">1. № 27:23:81000:043 
От 30.05.2023
2. 27:23:81000:061 
От 17.07..2023</t>
  </si>
  <si>
    <t xml:space="preserve">1. № 81000/1249
 От 31.05.2023
</t>
  </si>
  <si>
    <t xml:space="preserve"> 240-КР</t>
  </si>
  <si>
    <t xml:space="preserve">Л056-00106-27/00035064</t>
  </si>
  <si>
    <t xml:space="preserve">0270000015105</t>
  </si>
  <si>
    <t xml:space="preserve">"Частное охранное предприятие «Ратник-2»</t>
  </si>
  <si>
    <t xml:space="preserve">ООО "ЧОП "Ратник-2"</t>
  </si>
  <si>
    <t xml:space="preserve">12/5            этаж 1</t>
  </si>
  <si>
    <t xml:space="preserve">8-914-542-02-37,
250482vsg@mail.ru</t>
  </si>
  <si>
    <t xml:space="preserve">1,2,3,4,6,7</t>
  </si>
  <si>
    <t xml:space="preserve">б/н 10.12.2003</t>
  </si>
  <si>
    <t xml:space="preserve">Распоряжение 81000/804р от 10.06.2021 (добавление предоставляемых услуг по п. 3,7)</t>
  </si>
  <si>
    <t xml:space="preserve">распоряжение 81000/12867Р от 02.11.2023</t>
  </si>
  <si>
    <t xml:space="preserve"> 241-КР</t>
  </si>
  <si>
    <t xml:space="preserve">Л056-00106-27/00017138</t>
  </si>
  <si>
    <t xml:space="preserve">0270000015106</t>
  </si>
  <si>
    <t xml:space="preserve">"Частное охранное предприятие «Ратник-3»</t>
  </si>
  <si>
    <t xml:space="preserve">ООО "ЧОП "Ратник-3"</t>
  </si>
  <si>
    <t xml:space="preserve">8 лит. З</t>
  </si>
  <si>
    <t xml:space="preserve"> пом. I (13)</t>
  </si>
  <si>
    <t xml:space="preserve">8-914-772-95-36,
Psb@bomen.ru</t>
  </si>
  <si>
    <t xml:space="preserve">б/н  24.12.2003</t>
  </si>
  <si>
    <t xml:space="preserve">распоряжение 81000/329р от 16.03.2020 добавление предоставляемых услуг</t>
  </si>
  <si>
    <t xml:space="preserve">распоряжение 81000/3072р от 22.11.2023</t>
  </si>
  <si>
    <t xml:space="preserve"> 242 –КР</t>
  </si>
  <si>
    <t xml:space="preserve">Частное охранное предприятие «Межрегион»</t>
  </si>
  <si>
    <t xml:space="preserve"> Шимановского</t>
  </si>
  <si>
    <t xml:space="preserve">Смотри                           351-КР</t>
  </si>
  <si>
    <t xml:space="preserve"> 243-КР</t>
  </si>
  <si>
    <t xml:space="preserve">Частное охранное предприятие «Легион»</t>
  </si>
  <si>
    <t xml:space="preserve">Принято решение об исключении</t>
  </si>
  <si>
    <t xml:space="preserve"> 244 –КР</t>
  </si>
  <si>
    <t xml:space="preserve">Частное охранное предприятие «Штурм»</t>
  </si>
  <si>
    <t xml:space="preserve">60-лет Октября пр-т</t>
  </si>
  <si>
    <t xml:space="preserve">245-КР</t>
  </si>
  <si>
    <t xml:space="preserve">Частное охранное предприятие «Роксана»</t>
  </si>
  <si>
    <t xml:space="preserve">Некрасовка</t>
  </si>
  <si>
    <t xml:space="preserve">Лесной пер.</t>
  </si>
  <si>
    <t xml:space="preserve"> 246-КР</t>
  </si>
  <si>
    <t xml:space="preserve">Частное охранное предприятие «Валдис»</t>
  </si>
  <si>
    <t xml:space="preserve">Перспективная</t>
  </si>
  <si>
    <t xml:space="preserve"> 247-КР</t>
  </si>
  <si>
    <t xml:space="preserve">Частное охранное предприятие «Рубеж-ДВ»</t>
  </si>
  <si>
    <t xml:space="preserve"> 248-КР</t>
  </si>
  <si>
    <t xml:space="preserve">Частное охранное предприятие «Эскорт»</t>
  </si>
  <si>
    <t xml:space="preserve">Степной пер.</t>
  </si>
  <si>
    <t xml:space="preserve">17</t>
  </si>
  <si>
    <t xml:space="preserve">249-КР</t>
  </si>
  <si>
    <t xml:space="preserve">Частное охранное предприятие «Беркут»</t>
  </si>
  <si>
    <t xml:space="preserve">Ульчский</t>
  </si>
  <si>
    <t xml:space="preserve">Де-Кастри</t>
  </si>
  <si>
    <t xml:space="preserve">Горная</t>
  </si>
  <si>
    <t xml:space="preserve">250-КР</t>
  </si>
  <si>
    <t xml:space="preserve">Частное охранное предприятие «Секъюрити-Сервис»</t>
  </si>
  <si>
    <t xml:space="preserve">Смотри                           614-КР</t>
  </si>
  <si>
    <t xml:space="preserve"> 251-КР</t>
  </si>
  <si>
    <t xml:space="preserve">Частное охранное предприятие                            «Альфа-Стерх»                                (ранее 163-КР)</t>
  </si>
  <si>
    <t xml:space="preserve">27:23 - Р 2835</t>
  </si>
  <si>
    <t xml:space="preserve">252-КР</t>
  </si>
  <si>
    <t xml:space="preserve">Частное охранное предприятие «Скорпион»</t>
  </si>
  <si>
    <t xml:space="preserve">Шелеста</t>
  </si>
  <si>
    <t xml:space="preserve">73Г</t>
  </si>
  <si>
    <t xml:space="preserve"> 253-КР</t>
  </si>
  <si>
    <t xml:space="preserve">Частное охранное предприятие «Династия»</t>
  </si>
  <si>
    <t xml:space="preserve">Донской</t>
  </si>
  <si>
    <t xml:space="preserve"> 254-КР</t>
  </si>
  <si>
    <t xml:space="preserve">Частное охранное предприятие «Дальняя Русь»</t>
  </si>
  <si>
    <t xml:space="preserve">255-КР</t>
  </si>
  <si>
    <t xml:space="preserve">Частное охранное предприятие «БЕК»</t>
  </si>
  <si>
    <t xml:space="preserve">Руднева</t>
  </si>
  <si>
    <t xml:space="preserve"> 256-КР</t>
  </si>
  <si>
    <t xml:space="preserve">Вологодская</t>
  </si>
  <si>
    <t xml:space="preserve">257-КР</t>
  </si>
  <si>
    <t xml:space="preserve">Частное охранное предприятие «Беркут-ДВ»</t>
  </si>
  <si>
    <t xml:space="preserve">258-КР</t>
  </si>
  <si>
    <t xml:space="preserve">Частное охранное предприятие «Бастион»</t>
  </si>
  <si>
    <t xml:space="preserve">Смотри                           355-КР</t>
  </si>
  <si>
    <t xml:space="preserve">259-КР</t>
  </si>
  <si>
    <t xml:space="preserve">Частное охранное предприятие «Гвардеец»</t>
  </si>
  <si>
    <t xml:space="preserve">Радищева</t>
  </si>
  <si>
    <t xml:space="preserve"> 260-КР</t>
  </si>
  <si>
    <t xml:space="preserve">Частное охранное предприятие «Пантера»</t>
  </si>
  <si>
    <t xml:space="preserve">Воронежская</t>
  </si>
  <si>
    <t xml:space="preserve">142А</t>
  </si>
  <si>
    <t xml:space="preserve">   261-КР</t>
  </si>
  <si>
    <t xml:space="preserve">Частное охранное предприятие «Легион-ДВ»</t>
  </si>
  <si>
    <t xml:space="preserve">Спортивный пер</t>
  </si>
  <si>
    <t xml:space="preserve">262-КР</t>
  </si>
  <si>
    <t xml:space="preserve">Частное охранное предприятие «КриС»</t>
  </si>
  <si>
    <t xml:space="preserve"> 265-КР</t>
  </si>
  <si>
    <t xml:space="preserve">0270000010644</t>
  </si>
  <si>
    <t xml:space="preserve">"Частное охранное предприятие "Прогресс"</t>
  </si>
  <si>
    <t xml:space="preserve">ООО "ЧОП "Прогресс"</t>
  </si>
  <si>
    <t xml:space="preserve">82А  литер Т</t>
  </si>
  <si>
    <t xml:space="preserve">пом. 9</t>
  </si>
  <si>
    <t xml:space="preserve">(4212) 77-65-44,
progress_khv@list.ru</t>
  </si>
  <si>
    <t xml:space="preserve">б/н  01.07.2004</t>
  </si>
  <si>
    <t xml:space="preserve">распоряжение 81000/1272Р от 20.09.2018 смена юридического адреса</t>
  </si>
  <si>
    <t xml:space="preserve">распоряжение 251р-845 от 28.06.2016</t>
  </si>
  <si>
    <t xml:space="preserve">распоряжение 81000/914р от 01.07.2021</t>
  </si>
  <si>
    <t xml:space="preserve">акт провер. № 39-16 от 21.06.2016</t>
  </si>
  <si>
    <t xml:space="preserve">01.07.2021</t>
  </si>
  <si>
    <t xml:space="preserve"> 266-КР</t>
  </si>
  <si>
    <t xml:space="preserve">Частное охранное предприятие «Стикс-Альфа-ДВ»</t>
  </si>
  <si>
    <t xml:space="preserve"> 267-КР</t>
  </si>
  <si>
    <t xml:space="preserve">Частное охранное предприятие «Ермак»</t>
  </si>
  <si>
    <t xml:space="preserve"> 268-КР</t>
  </si>
  <si>
    <t xml:space="preserve">Частное охранное предприятие «Блок-Пост»</t>
  </si>
  <si>
    <t xml:space="preserve">Культурная</t>
  </si>
  <si>
    <t xml:space="preserve"> 269-КР</t>
  </si>
  <si>
    <t xml:space="preserve">Частное охранное предприятие «Редут»</t>
  </si>
  <si>
    <t xml:space="preserve">144А</t>
  </si>
  <si>
    <t xml:space="preserve"> 270-КР</t>
  </si>
  <si>
    <t xml:space="preserve">Частное охранное предприятие «УУР-80»</t>
  </si>
  <si>
    <t xml:space="preserve">271-КР</t>
  </si>
  <si>
    <t xml:space="preserve">0270000015113</t>
  </si>
  <si>
    <t xml:space="preserve">"Частная охранная организация "Скопа"</t>
  </si>
  <si>
    <t xml:space="preserve">ООО "ЧОО "Скопа"</t>
  </si>
  <si>
    <t xml:space="preserve">Николаевский</t>
  </si>
  <si>
    <t xml:space="preserve">Николаевск-на-Амуре</t>
  </si>
  <si>
    <t xml:space="preserve">(42135) 2-51-22,
ooo_temp00@mail.ru</t>
  </si>
  <si>
    <t xml:space="preserve">б/н  28.07.2004</t>
  </si>
  <si>
    <t xml:space="preserve">распоряжение 81000/956Р от 26.07.2019</t>
  </si>
  <si>
    <t xml:space="preserve">распоряжение 81000/114р от 15.12.2024 (по заявлению)</t>
  </si>
  <si>
    <t xml:space="preserve">1. плановая проверка     № 81000/551р от 15.03.2023 С 03.04-28.04.2023
2. внеплановая проверка № 81000/1942р от 04.08.2023 с 07.08-08.08.2023</t>
  </si>
  <si>
    <t xml:space="preserve">1. № 27:23:81000:026 от 14.04.2023
2. № 27:23:81000:066
От 08.08.2023</t>
  </si>
  <si>
    <t xml:space="preserve">1. №81000/905 от 21.04.20223
</t>
  </si>
  <si>
    <t xml:space="preserve">Инспектор  ЦЛРР Бизимов В.И</t>
  </si>
  <si>
    <t xml:space="preserve">272-КР</t>
  </si>
  <si>
    <t xml:space="preserve">Частное охранное предприятие «Восточный ветер-1»</t>
  </si>
  <si>
    <t xml:space="preserve">273-КР</t>
  </si>
  <si>
    <t xml:space="preserve">Частное охранное предприятие «Протект»</t>
  </si>
  <si>
    <t xml:space="preserve">274-КР</t>
  </si>
  <si>
    <t xml:space="preserve">Л056-00106-27/00017139</t>
  </si>
  <si>
    <t xml:space="preserve">0270000015114</t>
  </si>
  <si>
    <t xml:space="preserve">"Частное охранное предприятие Дальэнергомаш"</t>
  </si>
  <si>
    <t xml:space="preserve">ООО "ЧОП Дальэнергомаш"</t>
  </si>
  <si>
    <t xml:space="preserve">Кулибина</t>
  </si>
  <si>
    <t xml:space="preserve">3</t>
  </si>
  <si>
    <t xml:space="preserve">(4212) 38-15-08,
38-16-82,
8-909-824-48-21</t>
  </si>
  <si>
    <t xml:space="preserve">б/н  16.08.2004</t>
  </si>
  <si>
    <t xml:space="preserve">распоряжение 81000/45Р от 13.01.2019 добавление предоставляемых услуг</t>
  </si>
  <si>
    <t xml:space="preserve">распоряжение 81000/1418р от 02.05.2024</t>
  </si>
  <si>
    <t xml:space="preserve">1. плановая проверка    № 81000/274р  от 15.03.2022  с 01.04.2022 по   28.04.2022              2, внеплановая проверка № 810001173р от 11.04.2024 заявление о продлении срока действия лицензии</t>
  </si>
  <si>
    <t xml:space="preserve">1. № 27:22:81000:038 от 28.04.2022</t>
  </si>
  <si>
    <t xml:space="preserve">1. № 810000/23-69 от 29.04.2022</t>
  </si>
  <si>
    <t xml:space="preserve">275-КР</t>
  </si>
  <si>
    <t xml:space="preserve">Частное охранное предприятие «Аверс»</t>
  </si>
  <si>
    <t xml:space="preserve">Димитрова</t>
  </si>
  <si>
    <t xml:space="preserve">276-КР</t>
  </si>
  <si>
    <t xml:space="preserve">Частное охранное предприятие «Выстрел»</t>
  </si>
  <si>
    <t xml:space="preserve">Салтыкова-Шедрина</t>
  </si>
  <si>
    <t xml:space="preserve">277-КР</t>
  </si>
  <si>
    <t xml:space="preserve">Частная охранная организация «Хартманн»</t>
  </si>
  <si>
    <t xml:space="preserve">Заводская</t>
  </si>
  <si>
    <t xml:space="preserve">1 кор. 4</t>
  </si>
  <si>
    <t xml:space="preserve"> 278-КР</t>
  </si>
  <si>
    <t xml:space="preserve">Частное охранное предприятие «Гранит-МП»  лицензия аннулирована</t>
  </si>
  <si>
    <t xml:space="preserve"> 279-КР</t>
  </si>
  <si>
    <t xml:space="preserve">Частное охранное предприятие «Консорциум»</t>
  </si>
  <si>
    <t xml:space="preserve">Центральная</t>
  </si>
  <si>
    <t xml:space="preserve">22А</t>
  </si>
  <si>
    <t xml:space="preserve">б/н  01.09.2004</t>
  </si>
  <si>
    <t xml:space="preserve">№ 020824  81000/1552Р 04.12.2017</t>
  </si>
  <si>
    <t xml:space="preserve">Действие  лицензии прекращено    № 81000/574Р 14.05.2020</t>
  </si>
  <si>
    <t xml:space="preserve"> 280-КР</t>
  </si>
  <si>
    <t xml:space="preserve">Частное охранное предприятие «Каскад»</t>
  </si>
  <si>
    <t xml:space="preserve"> 281-КР</t>
  </si>
  <si>
    <t xml:space="preserve">Л056-00106-27/00017166</t>
  </si>
  <si>
    <t xml:space="preserve">0270000015197</t>
  </si>
  <si>
    <t xml:space="preserve">Частное охранное предприятие "Центр-НЕО"</t>
  </si>
  <si>
    <t xml:space="preserve">ООО ЧОП "Центр-НЕО"</t>
  </si>
  <si>
    <t xml:space="preserve">Слободская </t>
  </si>
  <si>
    <t xml:space="preserve">8-962-222-42-38,
t-neo@list.ru</t>
  </si>
  <si>
    <t xml:space="preserve">б/н  20.09.2004</t>
  </si>
  <si>
    <t xml:space="preserve">распоряжение 81000/2344Р от 18.07.2024</t>
  </si>
  <si>
    <t xml:space="preserve">внеплановая проверка № 81000/2104р
 от 26.12.2022 с 16.01 — 10.02.2023</t>
  </si>
  <si>
    <t xml:space="preserve">27:23:81000:005 от 07.02.2023</t>
  </si>
  <si>
    <t xml:space="preserve">81000/23-11 от 07.02.2023 рег.№ 5</t>
  </si>
  <si>
    <t xml:space="preserve"> 282-КР</t>
  </si>
  <si>
    <t xml:space="preserve">Частное охранное предприятие «Страж»</t>
  </si>
  <si>
    <t xml:space="preserve">Смотри                           329-КР</t>
  </si>
  <si>
    <t xml:space="preserve">283-КР</t>
  </si>
  <si>
    <t xml:space="preserve">Частное охранное предприятие «Рубеж»</t>
  </si>
  <si>
    <t xml:space="preserve">Копылова</t>
  </si>
  <si>
    <t xml:space="preserve">285-КР</t>
  </si>
  <si>
    <t xml:space="preserve">Частное охранное предприятие «Дальмедохрана Плюс»</t>
  </si>
  <si>
    <t xml:space="preserve">Орджоникидзе</t>
  </si>
  <si>
    <t xml:space="preserve">286-КР</t>
  </si>
  <si>
    <t xml:space="preserve">Частное охранное предприятие «Вектор»</t>
  </si>
  <si>
    <t xml:space="preserve"> 287-КР</t>
  </si>
  <si>
    <t xml:space="preserve">Частное охранное предприятие «Беркут» </t>
  </si>
  <si>
    <t xml:space="preserve">288-КР</t>
  </si>
  <si>
    <t xml:space="preserve">Частное охранное предприятие «Кобра-Охрана»</t>
  </si>
  <si>
    <t xml:space="preserve">б/н  15.12.2004</t>
  </si>
  <si>
    <t xml:space="preserve">№ 0200909  81000/1354Р 01.11.2019</t>
  </si>
  <si>
    <t xml:space="preserve">Действие лицензии прекращено 81000/583РР 18.05.2020</t>
  </si>
  <si>
    <t xml:space="preserve">В стадии ликвидации с 20.05.2020</t>
  </si>
  <si>
    <t xml:space="preserve">289-КР</t>
  </si>
  <si>
    <t xml:space="preserve">Частная охранная организация «Кобра-ПЦО-1»</t>
  </si>
  <si>
    <t xml:space="preserve">1,2,3,4,5,6</t>
  </si>
  <si>
    <t xml:space="preserve">.</t>
  </si>
  <si>
    <t xml:space="preserve"> 290-КР</t>
  </si>
  <si>
    <t xml:space="preserve">Частное охранное предприятие «Кобра-Безопасность»</t>
  </si>
  <si>
    <t xml:space="preserve">291-КР</t>
  </si>
  <si>
    <t xml:space="preserve">Частное охранное предприятие «Скиф-ДВ»</t>
  </si>
  <si>
    <t xml:space="preserve"> 292-КР</t>
  </si>
  <si>
    <t xml:space="preserve">Л056-00106-27/00017981</t>
  </si>
  <si>
    <t xml:space="preserve">0270000015199</t>
  </si>
  <si>
    <t xml:space="preserve">Частное охранное предприятие "ВЕСТ"</t>
  </si>
  <si>
    <t xml:space="preserve">ООО ЧОП "Вест"</t>
  </si>
  <si>
    <t xml:space="preserve">96 корп.1</t>
  </si>
  <si>
    <t xml:space="preserve">+7(909) 807 42 18,
westkhv@yandex.ru</t>
  </si>
  <si>
    <t xml:space="preserve">б/н  20.12.2004</t>
  </si>
  <si>
    <t xml:space="preserve">распоряжение 81000/1320р от 08.06.2023  (добавление предоставляемых услуг п. 3,4,5,7)</t>
  </si>
  <si>
    <t xml:space="preserve">распоряжение 81000/4312Р от 03.12.2024</t>
  </si>
  <si>
    <t xml:space="preserve">  293-КР</t>
  </si>
  <si>
    <t xml:space="preserve">Частное охранное предприятие "Ратник" (ранее 189-КР)</t>
  </si>
  <si>
    <t xml:space="preserve"> 294-КР</t>
  </si>
  <si>
    <t xml:space="preserve">Частное охранное предприятие «Дельта-2»</t>
  </si>
  <si>
    <t xml:space="preserve">б/н  27.12.2004</t>
  </si>
  <si>
    <t xml:space="preserve">№ 20660  25/2075  15.12.2014</t>
  </si>
  <si>
    <t xml:space="preserve">Действие лицензии прекращено 81000/1636Р 23.12.2019 </t>
  </si>
  <si>
    <t xml:space="preserve">295-КР</t>
  </si>
  <si>
    <t xml:space="preserve">29.12.2004.</t>
  </si>
  <si>
    <t xml:space="preserve">Частное охранное предприятие «Троян»</t>
  </si>
  <si>
    <t xml:space="preserve"> 296-КР</t>
  </si>
  <si>
    <t xml:space="preserve">Частное охранное предприятие "Охранное агенство "Альфа-Щит-ДВ"</t>
  </si>
  <si>
    <t xml:space="preserve">Пушкина</t>
  </si>
  <si>
    <t xml:space="preserve">б/н  29.12.2004</t>
  </si>
  <si>
    <t xml:space="preserve">№ 020661  25/2155  25.12.2014</t>
  </si>
  <si>
    <t xml:space="preserve">Действие лицензии прекращено 16.08.2019 </t>
  </si>
  <si>
    <t xml:space="preserve"> 297-КР</t>
  </si>
  <si>
    <t xml:space="preserve">Частное охранное предприятие «Гуард-ДВ» (ранее 167-КР)</t>
  </si>
  <si>
    <t xml:space="preserve">Хабаровский пер.</t>
  </si>
  <si>
    <t xml:space="preserve">оф. 1</t>
  </si>
  <si>
    <t xml:space="preserve"> 298-КР</t>
  </si>
  <si>
    <t xml:space="preserve">Частное охранное предприятие «ГИС»</t>
  </si>
  <si>
    <t xml:space="preserve">299-КР</t>
  </si>
  <si>
    <t xml:space="preserve">Частное охранное предприятие «Защита-ДВ»</t>
  </si>
  <si>
    <t xml:space="preserve"> Знаменщикова</t>
  </si>
  <si>
    <t xml:space="preserve">300-КР</t>
  </si>
  <si>
    <t xml:space="preserve">Частное охранное предприятие «Стражник»</t>
  </si>
  <si>
    <t xml:space="preserve"> Кирова</t>
  </si>
  <si>
    <t xml:space="preserve"> 301-КР</t>
  </si>
  <si>
    <t xml:space="preserve">Частное охранное предприятие «Скиф»</t>
  </si>
  <si>
    <t xml:space="preserve">3-ий Путевой пер.</t>
  </si>
  <si>
    <t xml:space="preserve">б/н  02.02.2005</t>
  </si>
  <si>
    <t xml:space="preserve">№ 020581  25/267-в  25.12.2013</t>
  </si>
  <si>
    <t xml:space="preserve">Действие лицензии прекращено 04.02.2019</t>
  </si>
  <si>
    <t xml:space="preserve">302-КР</t>
  </si>
  <si>
    <t xml:space="preserve">Частное охранное предприятие «ДВ-АСС»</t>
  </si>
  <si>
    <t xml:space="preserve">Смотри                           646-КР</t>
  </si>
  <si>
    <t xml:space="preserve"> 303-КР</t>
  </si>
  <si>
    <t xml:space="preserve">Частное охранное предприятие «СКМ»</t>
  </si>
  <si>
    <t xml:space="preserve">Костромская</t>
  </si>
  <si>
    <t xml:space="preserve">48А</t>
  </si>
  <si>
    <t xml:space="preserve"> 304-КР</t>
  </si>
  <si>
    <t xml:space="preserve">Смотри                           656-КР</t>
  </si>
  <si>
    <t xml:space="preserve"> 305-КР</t>
  </si>
  <si>
    <t xml:space="preserve">Л056-00106-27/00020285</t>
  </si>
  <si>
    <t xml:space="preserve">0270000014594</t>
  </si>
  <si>
    <t xml:space="preserve">"Частная охранная организация "Дозор"</t>
  </si>
  <si>
    <t xml:space="preserve">ООО "ЧОО "Дозор"</t>
  </si>
  <si>
    <t xml:space="preserve">Большой Аэродром</t>
  </si>
  <si>
    <t xml:space="preserve">(4212) 23-11-24, 
77-38-00, 23-11-24, 
chop_dozor@mail.ru</t>
  </si>
  <si>
    <t xml:space="preserve">б/н  25.02.2005</t>
  </si>
  <si>
    <t xml:space="preserve">распоряжение 81000/4328Р от 27.12.2024</t>
  </si>
  <si>
    <t xml:space="preserve">плановая проверка  № 81000/221р от 30.01.2024 с 01.07-26.07.2024</t>
  </si>
  <si>
    <t xml:space="preserve">№ 27:24:81000:072 от 26.07.2024</t>
  </si>
  <si>
    <t xml:space="preserve">№ 81010/3096 от 26.07.2024</t>
  </si>
  <si>
    <t xml:space="preserve"> 306-КР</t>
  </si>
  <si>
    <t xml:space="preserve">Шевчука</t>
  </si>
  <si>
    <t xml:space="preserve">28а</t>
  </si>
  <si>
    <t xml:space="preserve"> 307-КР</t>
  </si>
  <si>
    <t xml:space="preserve">Частное охранное предприятие «Интер-КОП»</t>
  </si>
  <si>
    <t xml:space="preserve">Новая</t>
  </si>
  <si>
    <t xml:space="preserve"> 308-КР</t>
  </si>
  <si>
    <t xml:space="preserve">Частное охранное предприятие «Агентство «Центурион»</t>
  </si>
  <si>
    <t xml:space="preserve"> Краснореченская</t>
  </si>
  <si>
    <t xml:space="preserve"> 309-КР</t>
  </si>
  <si>
    <t xml:space="preserve"> 310-КР</t>
  </si>
  <si>
    <t xml:space="preserve">Частное охранное предприятие «ВЛАД»</t>
  </si>
  <si>
    <t xml:space="preserve">Облачный пер.</t>
  </si>
  <si>
    <t xml:space="preserve">78а</t>
  </si>
  <si>
    <t xml:space="preserve">311-КР</t>
  </si>
  <si>
    <t xml:space="preserve">60А</t>
  </si>
  <si>
    <t xml:space="preserve">Смотри                           663-КР</t>
  </si>
  <si>
    <t xml:space="preserve">312-КР</t>
  </si>
  <si>
    <t xml:space="preserve">0270000014350</t>
  </si>
  <si>
    <t xml:space="preserve">Частная охранная организация "Амуркамень"</t>
  </si>
  <si>
    <t xml:space="preserve">ООО ЧОО "Амуркамень"</t>
  </si>
  <si>
    <t xml:space="preserve">Амурский</t>
  </si>
  <si>
    <t xml:space="preserve">Западное шоссе</t>
  </si>
  <si>
    <t xml:space="preserve">+7(914) 184 71 12,
Amurkamen@bk.ru</t>
  </si>
  <si>
    <t xml:space="preserve">б/н  17.03.2005</t>
  </si>
  <si>
    <t xml:space="preserve">распоряжение 81000/327Р от 16.03.2020</t>
  </si>
  <si>
    <t xml:space="preserve">Действие лицензии прекращено 81000/1022/Р от 18.03.2025 </t>
  </si>
  <si>
    <r>
      <rPr>
        <sz val="10"/>
        <color rgb="FF000000"/>
        <rFont val="Arial Cyr"/>
        <family val="0"/>
        <charset val="1"/>
      </rPr>
      <t xml:space="preserve">плановая проверка  № </t>
    </r>
    <r>
      <rPr>
        <sz val="10"/>
        <color rgb="FF000000"/>
        <rFont val="Arial"/>
        <family val="2"/>
        <charset val="1"/>
      </rPr>
      <t xml:space="preserve">81000/5р от 13.01.2022 </t>
    </r>
    <r>
      <rPr>
        <sz val="10"/>
        <color rgb="FF000000"/>
        <rFont val="Arial Cyr"/>
        <family val="0"/>
        <charset val="1"/>
      </rPr>
      <t xml:space="preserve">с </t>
    </r>
    <r>
      <rPr>
        <sz val="10"/>
        <color rgb="FF000000"/>
        <rFont val="Arial"/>
        <family val="2"/>
        <charset val="1"/>
      </rPr>
      <t xml:space="preserve">01.02.2022-01.03.2022</t>
    </r>
  </si>
  <si>
    <t xml:space="preserve">Акт 27:21:81000:012 от 28.02.2022</t>
  </si>
  <si>
    <t xml:space="preserve">№ 81000/23-43 от 28.02.2022</t>
  </si>
  <si>
    <t xml:space="preserve">313-КР</t>
  </si>
  <si>
    <t xml:space="preserve">Частное охранное предприятие «Магнум»</t>
  </si>
  <si>
    <t xml:space="preserve">Вагонная</t>
  </si>
  <si>
    <t xml:space="preserve"> 314-КР</t>
  </si>
  <si>
    <t xml:space="preserve">Частное охранное предприятие «Рапира»</t>
  </si>
  <si>
    <t xml:space="preserve">3а</t>
  </si>
  <si>
    <t xml:space="preserve">б/н  29.03.2005</t>
  </si>
  <si>
    <t xml:space="preserve">№ 020578  25/260-в  19.12.2013</t>
  </si>
  <si>
    <t xml:space="preserve">Действие лицензии прекращено 26.10.2018</t>
  </si>
  <si>
    <t xml:space="preserve">По налоговой действ.                               В стадии ликвидации</t>
  </si>
  <si>
    <t xml:space="preserve"> 315-КР</t>
  </si>
  <si>
    <t xml:space="preserve">Частное охранное предприятие «Питон»</t>
  </si>
  <si>
    <t xml:space="preserve">Нефтянная</t>
  </si>
  <si>
    <t xml:space="preserve"> 316-КР</t>
  </si>
  <si>
    <t xml:space="preserve">Частное охранное предприятие «Прометей»</t>
  </si>
  <si>
    <t xml:space="preserve"> 317-КР</t>
  </si>
  <si>
    <t xml:space="preserve">04.04.2005.</t>
  </si>
  <si>
    <t xml:space="preserve">Частное охранное предприятие «Восток»</t>
  </si>
  <si>
    <t xml:space="preserve">Шабадина</t>
  </si>
  <si>
    <t xml:space="preserve">19А</t>
  </si>
  <si>
    <t xml:space="preserve"> 318-КР</t>
  </si>
  <si>
    <t xml:space="preserve">Частная охранная организация «Набат-ДВ»</t>
  </si>
  <si>
    <t xml:space="preserve"> 319-КР</t>
  </si>
  <si>
    <t xml:space="preserve">Частное охранное предприятие «Фортуна»</t>
  </si>
  <si>
    <t xml:space="preserve"> 320-КР</t>
  </si>
  <si>
    <t xml:space="preserve">Частное охранное предприятие «Старт-ДВ»</t>
  </si>
  <si>
    <t xml:space="preserve">321-КР</t>
  </si>
  <si>
    <t xml:space="preserve">0270000015262</t>
  </si>
  <si>
    <t xml:space="preserve">Частное охранное предприятие "Луч"</t>
  </si>
  <si>
    <t xml:space="preserve">ООО ЧОП "Луч"</t>
  </si>
  <si>
    <t xml:space="preserve">8-962-583-94-52</t>
  </si>
  <si>
    <t xml:space="preserve">б/н  05.04.2005</t>
  </si>
  <si>
    <t xml:space="preserve">распоряжение 25/40-в от 30.03.2015</t>
  </si>
  <si>
    <t xml:space="preserve">действие  лицензии прекращено    № 81000/418Р05.04.2021</t>
  </si>
  <si>
    <t xml:space="preserve">05.04.2021</t>
  </si>
  <si>
    <t xml:space="preserve"> 322-КР</t>
  </si>
  <si>
    <t xml:space="preserve">Частное охранное предприятие «Филин»</t>
  </si>
  <si>
    <t xml:space="preserve">3В</t>
  </si>
  <si>
    <t xml:space="preserve"> 323-КР</t>
  </si>
  <si>
    <t xml:space="preserve">Частное охранное предприятие «Рассел»</t>
  </si>
  <si>
    <t xml:space="preserve"> 324-КР</t>
  </si>
  <si>
    <t xml:space="preserve"> 25.04.2005</t>
  </si>
  <si>
    <t xml:space="preserve">Частное охранное предприятие «Старт - ДВ»</t>
  </si>
  <si>
    <t xml:space="preserve">6 а</t>
  </si>
  <si>
    <t xml:space="preserve">325-КР</t>
  </si>
  <si>
    <t xml:space="preserve">Частное охранное предприятие "Застава"</t>
  </si>
  <si>
    <t xml:space="preserve"> 326-КР</t>
  </si>
  <si>
    <t xml:space="preserve">Частное охранное предприятие «Комплексные системы безопасности-Защита»</t>
  </si>
  <si>
    <t xml:space="preserve">327-КР</t>
  </si>
  <si>
    <t xml:space="preserve">Частное охранное предприятие «ЗЕНИТ»</t>
  </si>
  <si>
    <t xml:space="preserve">328-КР</t>
  </si>
  <si>
    <t xml:space="preserve">Частное охранное предприятие "Град"                (ранее 27-КР)</t>
  </si>
  <si>
    <t xml:space="preserve"> 329-КР</t>
  </si>
  <si>
    <t xml:space="preserve">Частное охранное предприятие «Страж» (ранее 282-КР)</t>
  </si>
  <si>
    <t xml:space="preserve">Смотри                           376-КР</t>
  </si>
  <si>
    <t xml:space="preserve">  330-КР</t>
  </si>
  <si>
    <t xml:space="preserve">Частное охранное предприятие «Щит Александра Невского»</t>
  </si>
  <si>
    <t xml:space="preserve"> 331-КР</t>
  </si>
  <si>
    <t xml:space="preserve">Частное охранное предприятие «Катран»</t>
  </si>
  <si>
    <t xml:space="preserve">Смотри                           734-КР</t>
  </si>
  <si>
    <t xml:space="preserve"> 332-КР</t>
  </si>
  <si>
    <t xml:space="preserve">Частное охранное предприятие «Амурский»</t>
  </si>
  <si>
    <t xml:space="preserve">Муравьева Амурского</t>
  </si>
  <si>
    <t xml:space="preserve"> 333-КР</t>
  </si>
  <si>
    <t xml:space="preserve">Л056-00106-27/00036690</t>
  </si>
  <si>
    <t xml:space="preserve">0270000015264</t>
  </si>
  <si>
    <t xml:space="preserve">Частное охранное предприятие "Интерлок - Хабаровск"</t>
  </si>
  <si>
    <t xml:space="preserve">ООО ЧОП "Интерлок - Хабаровск"</t>
  </si>
  <si>
    <t xml:space="preserve">80</t>
  </si>
  <si>
    <t xml:space="preserve">(4212) 400-621,
Interlok.khab@outlook.ru </t>
  </si>
  <si>
    <t xml:space="preserve">б/н  14.06.2005</t>
  </si>
  <si>
    <t xml:space="preserve">распоряжение 8100/263p от 11.03.2022 (смена юридического адреса)</t>
  </si>
  <si>
    <t xml:space="preserve">распоряжение 81000/1979Р от 22.05.2025</t>
  </si>
  <si>
    <t xml:space="preserve">Инспектор  ЦЛРР  Бизимов ВИ.</t>
  </si>
  <si>
    <t xml:space="preserve"> 334-КР</t>
  </si>
  <si>
    <t xml:space="preserve">Л056-00106-27/00023433</t>
  </si>
  <si>
    <t xml:space="preserve">0270000014377</t>
  </si>
  <si>
    <t xml:space="preserve">Частная охранная организация "Русь"</t>
  </si>
  <si>
    <t xml:space="preserve">ООО ЧОО "Русь"</t>
  </si>
  <si>
    <t xml:space="preserve">Гамарника</t>
  </si>
  <si>
    <t xml:space="preserve">43Г</t>
  </si>
  <si>
    <t xml:space="preserve">+7(962) 223 52 62
mnd.84@mail.ru</t>
  </si>
  <si>
    <t xml:space="preserve">б/н  27.06.2005</t>
  </si>
  <si>
    <t xml:space="preserve">распоряжение от 24.06.2022 № 81000/785р смена юридического адреса</t>
  </si>
  <si>
    <t xml:space="preserve">распоряжение 81000/2492Р от 23.06.2025</t>
  </si>
  <si>
    <t xml:space="preserve"> 335-КР</t>
  </si>
  <si>
    <t xml:space="preserve">Частное охранное предприятие «Фогот-сервис»</t>
  </si>
  <si>
    <t xml:space="preserve"> 336-КР</t>
  </si>
  <si>
    <t xml:space="preserve">Л056-00106-27/00029137</t>
  </si>
  <si>
    <t xml:space="preserve">0270000015292</t>
  </si>
  <si>
    <t xml:space="preserve">"Частное охранное предприятие "ДВ — Альтаир"</t>
  </si>
  <si>
    <t xml:space="preserve">ООО "ЧОП "ДВ — Альтаир"</t>
  </si>
  <si>
    <t xml:space="preserve">8-909-809-22-55,
41-83-42</t>
  </si>
  <si>
    <t xml:space="preserve">б/н 27.06.2005</t>
  </si>
  <si>
    <t xml:space="preserve">распоряжение 81000/617р от 11.05.2021 (изменение наименования организации)</t>
  </si>
  <si>
    <t xml:space="preserve">распоряжение №8100/566р от 09.07.2021</t>
  </si>
  <si>
    <t xml:space="preserve">09.07.2021</t>
  </si>
  <si>
    <t xml:space="preserve"> 337-КР</t>
  </si>
  <si>
    <t xml:space="preserve">Частное охранное предприятие «Гранд»</t>
  </si>
  <si>
    <t xml:space="preserve"> 338-КР</t>
  </si>
  <si>
    <t xml:space="preserve">Частное охранное предприятие «Гелард»</t>
  </si>
  <si>
    <t xml:space="preserve"> Артемовская </t>
  </si>
  <si>
    <t xml:space="preserve">Смотри                           865-КР</t>
  </si>
  <si>
    <t xml:space="preserve"> 339-КР</t>
  </si>
  <si>
    <t xml:space="preserve">Частная охранная организация «Флагман»</t>
  </si>
  <si>
    <t xml:space="preserve">25А</t>
  </si>
  <si>
    <t xml:space="preserve">  340-КР</t>
  </si>
  <si>
    <t xml:space="preserve">Частное охранное предприятие «МИК-ДВ»</t>
  </si>
  <si>
    <t xml:space="preserve"> 341-КР</t>
  </si>
  <si>
    <t xml:space="preserve">Частное охранное предприятие «Боевое братство»</t>
  </si>
  <si>
    <t xml:space="preserve"> 342-КР</t>
  </si>
  <si>
    <t xml:space="preserve">Частное охранное предприятие «Транспартнер»</t>
  </si>
  <si>
    <t xml:space="preserve">343-КР</t>
  </si>
  <si>
    <t xml:space="preserve">Л056-00106-27/00025266</t>
  </si>
  <si>
    <t xml:space="preserve">0270000014320</t>
  </si>
  <si>
    <t xml:space="preserve">Частная охранная организация "Регион-Сигнал"</t>
  </si>
  <si>
    <t xml:space="preserve">ООО ЧОО "Регион-Сигнал"</t>
  </si>
  <si>
    <t xml:space="preserve">+7(421) 384 88 11,
region-signal@mail.ru</t>
  </si>
  <si>
    <t xml:space="preserve">б/н  15.08.2005</t>
  </si>
  <si>
    <t xml:space="preserve">Распоряжение 81000/1845р от 13.05.2025</t>
  </si>
  <si>
    <t xml:space="preserve">плановая проверка  № 81000/1424р от 28.12.2020 с 21.01-17.02.2021</t>
  </si>
  <si>
    <t xml:space="preserve">№ 27:21:81000:007 от 17.02.2021</t>
  </si>
  <si>
    <t xml:space="preserve">№ 81000/281 от 17.02.2021</t>
  </si>
  <si>
    <t xml:space="preserve"> 344-КР</t>
  </si>
  <si>
    <t xml:space="preserve">Частное охранное предприятие «Спейс»</t>
  </si>
  <si>
    <t xml:space="preserve">345-КР</t>
  </si>
  <si>
    <t xml:space="preserve">Частное охранное предприятие «ДВ-Восход»</t>
  </si>
  <si>
    <t xml:space="preserve">346-КР</t>
  </si>
  <si>
    <t xml:space="preserve">Частное охранное предприятие "Кордон"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</si>
  <si>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</si>
  <si>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347-КР</t>
  </si>
  <si>
    <t xml:space="preserve">Ростовская</t>
  </si>
  <si>
    <t xml:space="preserve">348-КР</t>
  </si>
  <si>
    <t xml:space="preserve">Частное охранное предприятие «Орион» </t>
  </si>
  <si>
    <t xml:space="preserve">15Д</t>
  </si>
  <si>
    <t xml:space="preserve">349-КР</t>
  </si>
  <si>
    <t xml:space="preserve">Частное охранное предприятие «РУСЬ »</t>
  </si>
  <si>
    <t xml:space="preserve">350-КР</t>
  </si>
  <si>
    <t xml:space="preserve">Л056-00106-27/00035458</t>
  </si>
  <si>
    <t xml:space="preserve">0270000015326</t>
  </si>
  <si>
    <t xml:space="preserve">Частная охранная организация "Бастион ДВ"</t>
  </si>
  <si>
    <t xml:space="preserve">ООО "ЧОО "Бастион ДВ"</t>
  </si>
  <si>
    <t xml:space="preserve">6</t>
  </si>
  <si>
    <t xml:space="preserve">8-924-924-18-15,
bastiondv@mail.ru</t>
  </si>
  <si>
    <t xml:space="preserve">б/н  02.09.2005</t>
  </si>
  <si>
    <t xml:space="preserve">распоряжение 81000/2357р от 12.09.2023  (добавление предоставляемых услуг п. 3,7)</t>
  </si>
  <si>
    <t xml:space="preserve">распоряжение 81000/3417р от 19.08.2025</t>
  </si>
  <si>
    <t xml:space="preserve"> 351-КР</t>
  </si>
  <si>
    <t xml:space="preserve">Частное охранное предприятие «Межрегион» (ранее 242-КР)</t>
  </si>
  <si>
    <t xml:space="preserve">352-КР</t>
  </si>
  <si>
    <t xml:space="preserve">Частное охранное предприятие «Оберон»</t>
  </si>
  <si>
    <t xml:space="preserve">Аллея Труда</t>
  </si>
  <si>
    <t xml:space="preserve"> 353-КР</t>
  </si>
  <si>
    <t xml:space="preserve">Частное охранное предприятие "Вектор ДВ" (до 04.03.2013 «Дозор»)</t>
  </si>
  <si>
    <t xml:space="preserve">Решение об исключении из ЕГРЮЛ № 350 30.01.2019</t>
  </si>
  <si>
    <t xml:space="preserve"> 354-КР</t>
  </si>
  <si>
    <t xml:space="preserve">0270000015359</t>
  </si>
  <si>
    <t xml:space="preserve">Частная охранная организация «Союз»</t>
  </si>
  <si>
    <t xml:space="preserve">б/н  23.09.2005</t>
  </si>
  <si>
    <t xml:space="preserve">№ 045284 81000-982р 20.07.2017</t>
  </si>
  <si>
    <t xml:space="preserve">распоряжение 81000/74р от 25.01.2021
заявление о прекращение деятельности</t>
  </si>
  <si>
    <t xml:space="preserve">355-КР</t>
  </si>
  <si>
    <t xml:space="preserve">Частное охранное предприятие «Бастион» (ранее 258-КР)</t>
  </si>
  <si>
    <t xml:space="preserve"> 356-КР</t>
  </si>
  <si>
    <t xml:space="preserve">Частное охранное предприятие «Омега»</t>
  </si>
  <si>
    <t xml:space="preserve"> 357-КР</t>
  </si>
  <si>
    <t xml:space="preserve">Частное охранное предприятие «Альфа-ДВ»</t>
  </si>
  <si>
    <t xml:space="preserve">357/1-КР</t>
  </si>
  <si>
    <t xml:space="preserve">Частное охранное предприятие «Центурия»</t>
  </si>
  <si>
    <t xml:space="preserve">Павловского</t>
  </si>
  <si>
    <t xml:space="preserve">1,2.4,5,6,7</t>
  </si>
  <si>
    <t xml:space="preserve">Решение об исключении из ЕГРЮЛ № 738 27.02..2019</t>
  </si>
  <si>
    <t xml:space="preserve"> 358-КР </t>
  </si>
  <si>
    <t xml:space="preserve">   06.10.2005</t>
  </si>
  <si>
    <t xml:space="preserve">Частное охранное предприятие «Сайга-Охрана»</t>
  </si>
  <si>
    <t xml:space="preserve"> 06.10.2015</t>
  </si>
  <si>
    <t xml:space="preserve">359-КР</t>
  </si>
  <si>
    <t xml:space="preserve">Частное охранное предприятие «Заслон»</t>
  </si>
  <si>
    <t xml:space="preserve">Тихоокеанская </t>
  </si>
  <si>
    <t xml:space="preserve"> 360-КР</t>
  </si>
  <si>
    <t xml:space="preserve">Частное охранное предприятие «Альфа-Регион»</t>
  </si>
  <si>
    <t xml:space="preserve">Смотри                           671-КР</t>
  </si>
  <si>
    <t xml:space="preserve"> 361-КР</t>
  </si>
  <si>
    <t xml:space="preserve">Частное охранное предприятие «Дельта-К»</t>
  </si>
  <si>
    <t xml:space="preserve">Промышленный пер.</t>
  </si>
  <si>
    <t xml:space="preserve"> 362-КР</t>
  </si>
  <si>
    <t xml:space="preserve">Л056-00106-27/00020527</t>
  </si>
  <si>
    <t xml:space="preserve">0270000014926</t>
  </si>
  <si>
    <t xml:space="preserve">"Частное охранное предприятие "Дельта-ДВ"</t>
  </si>
  <si>
    <t xml:space="preserve">ООО "ЧОП "Дельта-ДВ"</t>
  </si>
  <si>
    <t xml:space="preserve">(4212) 41-66-53,
delta-khv@mail.ru</t>
  </si>
  <si>
    <t xml:space="preserve">б/н    17.10.205</t>
  </si>
  <si>
    <t xml:space="preserve">
Распоряжение от 30.09.2025 №81000/4590р</t>
  </si>
  <si>
    <t xml:space="preserve"> 363-КР</t>
  </si>
  <si>
    <t xml:space="preserve">Частное охранное предприятие «Гранит»</t>
  </si>
  <si>
    <t xml:space="preserve">Трехгорная</t>
  </si>
  <si>
    <t xml:space="preserve"> 364-КР</t>
  </si>
  <si>
    <t xml:space="preserve">Частное охранное предприятие «Цербер» (ранее 197-КР)</t>
  </si>
  <si>
    <t xml:space="preserve"> 365-КР</t>
  </si>
  <si>
    <t xml:space="preserve">Частное охранное предприятие «Русич»</t>
  </si>
  <si>
    <t xml:space="preserve">Восточное шоссе</t>
  </si>
  <si>
    <t xml:space="preserve">366-КР</t>
  </si>
  <si>
    <t xml:space="preserve">Частное охранное предприятие «Рось»</t>
  </si>
  <si>
    <t xml:space="preserve">Заветная</t>
  </si>
  <si>
    <t xml:space="preserve"> 368-КР</t>
  </si>
  <si>
    <t xml:space="preserve">Л056-00106-27/03987678</t>
  </si>
  <si>
    <t xml:space="preserve"> вр27ЧО2025001171</t>
  </si>
  <si>
    <t xml:space="preserve">"ЧАСТНОЕ ОХРАННОЕ ПРЕДПРИЯТИЕ «КОС-РЕГИОН"</t>
  </si>
  <si>
    <t xml:space="preserve">ООО "ЧОП "КОС-РЕГИОН"</t>
  </si>
  <si>
    <t xml:space="preserve">Железнодорожный</t>
  </si>
  <si>
    <t xml:space="preserve">+7(914) 548 33 07
V77722@ya.ru</t>
  </si>
  <si>
    <t xml:space="preserve">1052701312443</t>
  </si>
  <si>
    <t xml:space="preserve">2721131892</t>
  </si>
  <si>
    <t xml:space="preserve">79281901</t>
  </si>
  <si>
    <t xml:space="preserve">81000/6183р от 16.12.2025</t>
  </si>
  <si>
    <t xml:space="preserve">Врио инспектора
ЦЛРР  
Каркунов Г.В.</t>
  </si>
  <si>
    <t xml:space="preserve"> 369-КР</t>
  </si>
  <si>
    <t xml:space="preserve">Частное охранное предприятие «АрморГруп Хабаровск»</t>
  </si>
  <si>
    <t xml:space="preserve">210 б</t>
  </si>
  <si>
    <t xml:space="preserve">370-КР</t>
  </si>
  <si>
    <t xml:space="preserve">Частное охранное предприятие "Бриг"</t>
  </si>
  <si>
    <t xml:space="preserve">с.Бычиха</t>
  </si>
  <si>
    <t xml:space="preserve">Смотри                           729-КР</t>
  </si>
  <si>
    <t xml:space="preserve"> 371-КР</t>
  </si>
  <si>
    <t xml:space="preserve">Частное охранное предприятие «Бастион-Амур»</t>
  </si>
  <si>
    <t xml:space="preserve"> Оборонная</t>
  </si>
  <si>
    <t xml:space="preserve"> 372-КР</t>
  </si>
  <si>
    <t xml:space="preserve">Частное охранное предприятие «Авалон»</t>
  </si>
  <si>
    <t xml:space="preserve"> 373-КР</t>
  </si>
  <si>
    <t xml:space="preserve">Частное охранное предприятие «Антарес-ДВ»</t>
  </si>
  <si>
    <t xml:space="preserve"> 374-КР</t>
  </si>
  <si>
    <t xml:space="preserve">Л056-00106-27/00020566</t>
  </si>
  <si>
    <t xml:space="preserve">374-КР</t>
  </si>
  <si>
    <t xml:space="preserve">"Частная охранная организация "Вымпел-ДВ"</t>
  </si>
  <si>
    <t xml:space="preserve">ООО "ЧОО "Вымпел-ДВ"</t>
  </si>
  <si>
    <t xml:space="preserve">(4212) 75-15-99,
27-46-01,
buh_pennant@mail.ru</t>
  </si>
  <si>
    <t xml:space="preserve">б/н  28.12.2005</t>
  </si>
  <si>
    <t xml:space="preserve">распоряжение 81000/910р от 26.03.2024 (смена адреса)</t>
  </si>
  <si>
    <t xml:space="preserve">Распоряжение 81000/5121р
От 23.10.2025</t>
  </si>
  <si>
    <t xml:space="preserve"> 375-КР</t>
  </si>
  <si>
    <t xml:space="preserve">Частное охранное предприятие ООО «ДиП»</t>
  </si>
  <si>
    <t xml:space="preserve">43а</t>
  </si>
  <si>
    <t xml:space="preserve">Смотри                          685-КР</t>
  </si>
  <si>
    <t xml:space="preserve"> 376-КР</t>
  </si>
  <si>
    <t xml:space="preserve">Частное охранное предприятие «СТРАЖ» (ранее 329-КР, 282-КР)</t>
  </si>
  <si>
    <t xml:space="preserve">12а</t>
  </si>
  <si>
    <t xml:space="preserve"> 377-КР</t>
  </si>
  <si>
    <t xml:space="preserve">Частное охранное предприятие «Ягуар-ДВ»</t>
  </si>
  <si>
    <t xml:space="preserve"> 378-КР</t>
  </si>
  <si>
    <t xml:space="preserve">Частное охранное предприятие «Филин-ДВ»</t>
  </si>
  <si>
    <t xml:space="preserve">б/н  12.01.2006</t>
  </si>
  <si>
    <t xml:space="preserve">№ 020727 25/147-в  16.12.2015</t>
  </si>
  <si>
    <t xml:space="preserve">Действие лицензии прекращено 10.10.2020 </t>
  </si>
  <si>
    <t xml:space="preserve"> 379-КР</t>
  </si>
  <si>
    <t xml:space="preserve">Частное охранное предприятие «Агентсво финансовой безопасности «Дисконт»</t>
  </si>
  <si>
    <t xml:space="preserve">105А</t>
  </si>
  <si>
    <t xml:space="preserve">акт проверки № 3/2015</t>
  </si>
  <si>
    <t xml:space="preserve"> 380-КР</t>
  </si>
  <si>
    <t xml:space="preserve">Частное охранное предприятие «Охранное агентство «Каскад»</t>
  </si>
  <si>
    <t xml:space="preserve">б/н  26.01.2006</t>
  </si>
  <si>
    <t xml:space="preserve">№ 020587  25/3-в  22.01.2016</t>
  </si>
  <si>
    <t xml:space="preserve">распоряжение 81000/75р от 22.01.2021
окончен срок действия лицензии</t>
  </si>
  <si>
    <t xml:space="preserve"> 381-КР</t>
  </si>
  <si>
    <t xml:space="preserve">Частное охранное предприятие «Барс»</t>
  </si>
  <si>
    <t xml:space="preserve">Производственная</t>
  </si>
  <si>
    <t xml:space="preserve">382-КР</t>
  </si>
  <si>
    <t xml:space="preserve">Частное охранное предприятие «Ратибор»</t>
  </si>
  <si>
    <t xml:space="preserve">Краснодарская</t>
  </si>
  <si>
    <t xml:space="preserve">383-КР</t>
  </si>
  <si>
    <t xml:space="preserve">Частное охранное предприятие «ДВ-Крепость»</t>
  </si>
  <si>
    <t xml:space="preserve">384-КР</t>
  </si>
  <si>
    <t xml:space="preserve">Л056-00106-27/00020741</t>
  </si>
  <si>
    <t xml:space="preserve">0270000015683</t>
  </si>
  <si>
    <t xml:space="preserve">Частное охранное предприятие "ИНТЕРЛОК Комсомольск-на-Амуре"</t>
  </si>
  <si>
    <t xml:space="preserve">ООО ЧОП "Интерлок Комсомольск-на-Амуре"</t>
  </si>
  <si>
    <t xml:space="preserve">12</t>
  </si>
  <si>
    <t xml:space="preserve">+7(909) 869 01 41,
Nvdunda@outlook.com</t>
  </si>
  <si>
    <t xml:space="preserve">б/н  10.02.2006</t>
  </si>
  <si>
    <t xml:space="preserve">распоряжение 81000/359р от 13.02.2024, изменение адреса</t>
  </si>
  <si>
    <t xml:space="preserve">распоряжение 81000/6447р от 24.12.2025</t>
  </si>
  <si>
    <t xml:space="preserve">плановая проверка  № 81000/117р от 16.01.2024 с 01.02-29.02.2024</t>
  </si>
  <si>
    <t xml:space="preserve">№ 27:24:81000:012 от 22.02.2024</t>
  </si>
  <si>
    <t xml:space="preserve">385-КР</t>
  </si>
  <si>
    <t xml:space="preserve">Частное охранное предприятие «КуполЪ»</t>
  </si>
  <si>
    <t xml:space="preserve">Смотри                     678-КР</t>
  </si>
  <si>
    <t xml:space="preserve">386-КР</t>
  </si>
  <si>
    <t xml:space="preserve">0270000015684</t>
  </si>
  <si>
    <t xml:space="preserve">Частная охранная организация "Ирбис"</t>
  </si>
  <si>
    <t xml:space="preserve">ООО ЧОО "Ирбис"</t>
  </si>
  <si>
    <t xml:space="preserve">Окружная</t>
  </si>
  <si>
    <t xml:space="preserve">10 корп. А          </t>
  </si>
  <si>
    <t xml:space="preserve">Г</t>
  </si>
  <si>
    <t xml:space="preserve">(4212) 46-24-45,
78-98-49,
chop_irbis@mail.ru,
m.kurilenko@irbis-dv.ru</t>
  </si>
  <si>
    <t xml:space="preserve">б/н  22.02.2006</t>
  </si>
  <si>
    <t xml:space="preserve">распоряжение 25/8-в от 19.02.2016</t>
  </si>
  <si>
    <t xml:space="preserve">распоряжение 81000/188р от 20.02.2021</t>
  </si>
  <si>
    <t xml:space="preserve">387-КР</t>
  </si>
  <si>
    <t xml:space="preserve">Частное охранное предприятие «ВЫМПЕЛ-ГАРАНТ»</t>
  </si>
  <si>
    <t xml:space="preserve">Смотри                     680-КР</t>
  </si>
  <si>
    <t xml:space="preserve">388-КР</t>
  </si>
  <si>
    <t xml:space="preserve">Частное охранное предприятие «АрмСтар»</t>
  </si>
  <si>
    <t xml:space="preserve">389-КР</t>
  </si>
  <si>
    <t xml:space="preserve">Частное охранное предприятие «Люкс ДВ»</t>
  </si>
  <si>
    <t xml:space="preserve">390-КР</t>
  </si>
  <si>
    <t xml:space="preserve">Л056-00106-27/00024929</t>
  </si>
  <si>
    <t xml:space="preserve">"Частная охранная организация "Паллада"</t>
  </si>
  <si>
    <t xml:space="preserve">ООО "ЧОО "Паллада"</t>
  </si>
  <si>
    <t xml:space="preserve">Володарского</t>
  </si>
  <si>
    <t xml:space="preserve">33</t>
  </si>
  <si>
    <t xml:space="preserve">8-962-297-39-91,
pallada.kms@yandex.ru</t>
  </si>
  <si>
    <t xml:space="preserve">б/н  23.03.2006</t>
  </si>
  <si>
    <t xml:space="preserve">распоряжение 81000/9-403р от 28.01.2026</t>
  </si>
  <si>
    <t xml:space="preserve">Врио инспектора ЦЛРР   Каркунов Г.В.</t>
  </si>
  <si>
    <t xml:space="preserve">391-КР</t>
  </si>
  <si>
    <t xml:space="preserve">0270000015692</t>
  </si>
  <si>
    <t xml:space="preserve">"Частное охранное предприятие "Кольчуга-ДВ"</t>
  </si>
  <si>
    <t xml:space="preserve">ООО "ЧОП "Кольчуга-ДВ"</t>
  </si>
  <si>
    <t xml:space="preserve">(4217) 53-62-80,
kolchuga@lenta.ru</t>
  </si>
  <si>
    <t xml:space="preserve">б/н  29.03.2006</t>
  </si>
  <si>
    <t xml:space="preserve">распоряжение 25/15-в от 10.03.2016</t>
  </si>
  <si>
    <t xml:space="preserve">распоряжение 81000/236р от 04.03.2021
заявление о прекращение деятельности</t>
  </si>
  <si>
    <t xml:space="preserve">392-КР</t>
  </si>
  <si>
    <t xml:space="preserve">Частное охранное предприятие "КТО"</t>
  </si>
  <si>
    <t xml:space="preserve">393-КР</t>
  </si>
  <si>
    <t xml:space="preserve">Частное охранное предприятие «Амур Барс» </t>
  </si>
  <si>
    <t xml:space="preserve">394-КР</t>
  </si>
  <si>
    <t xml:space="preserve">Частное охранное предприятие "Ирбис"</t>
  </si>
  <si>
    <t xml:space="preserve">54/2</t>
  </si>
  <si>
    <t xml:space="preserve">395-КР</t>
  </si>
  <si>
    <t xml:space="preserve">Частное охранное предприятие "Серп и Молот"</t>
  </si>
  <si>
    <t xml:space="preserve">18 А</t>
  </si>
  <si>
    <t xml:space="preserve">396-КР</t>
  </si>
  <si>
    <t xml:space="preserve">0270000015445</t>
  </si>
  <si>
    <t xml:space="preserve">Частная охранная организация "Стикс Альфа ДВ регион"</t>
  </si>
  <si>
    <t xml:space="preserve">ООО ЧОО "Стикс Альфа ДВ регион</t>
  </si>
  <si>
    <t xml:space="preserve">44               литер И</t>
  </si>
  <si>
    <t xml:space="preserve">пом. 34</t>
  </si>
  <si>
    <t xml:space="preserve">(4212) 31-44-03,
stiksalfa@mail.ru</t>
  </si>
  <si>
    <t xml:space="preserve">б/н  21.04.2006</t>
  </si>
  <si>
    <t xml:space="preserve">распоряжение 81000р-411 от 27.03.2017
смена юридического адреса</t>
  </si>
  <si>
    <t xml:space="preserve">распоряжение 25/р-51 от 21.04.2016</t>
  </si>
  <si>
    <t xml:space="preserve">действие  лицензии прекращено №  81000/524Р от  21.04.2021</t>
  </si>
  <si>
    <t xml:space="preserve">21.04.2021</t>
  </si>
  <si>
    <t xml:space="preserve">397-КР</t>
  </si>
  <si>
    <t xml:space="preserve">398-КР</t>
  </si>
  <si>
    <t xml:space="preserve">Частное охранное предприятие "Секьюрити-ДВ"</t>
  </si>
  <si>
    <t xml:space="preserve">399-КР</t>
  </si>
  <si>
    <t xml:space="preserve">Л056-00106-27/00022999</t>
  </si>
  <si>
    <t xml:space="preserve">0270000014334</t>
  </si>
  <si>
    <t xml:space="preserve">"Частная охранная организация "Тайфун"</t>
  </si>
  <si>
    <t xml:space="preserve">ООО "ЧОО "Тайфун"</t>
  </si>
  <si>
    <t xml:space="preserve">+7(984) 295 82 08,
Taifun_10@list.ru</t>
  </si>
  <si>
    <t xml:space="preserve">б/н  27.04.2006</t>
  </si>
  <si>
    <t xml:space="preserve">распоряжение 81000/1337Р от 16.09.2021 (добавление предоставляемых услуг)</t>
  </si>
  <si>
    <t xml:space="preserve">распоряжение 81000/9-2181р от 20.04.2026</t>
  </si>
  <si>
    <t xml:space="preserve">плановая проверка     № 81000/1168р от 05.08.2022
С 01.09-28.09.2022</t>
  </si>
  <si>
    <t xml:space="preserve">№ 27:22:81000:094 от 28.09.2022</t>
  </si>
  <si>
    <t xml:space="preserve">№ 81000/23-121  от 04.10.2022</t>
  </si>
  <si>
    <t xml:space="preserve">16.09.2021</t>
  </si>
  <si>
    <t xml:space="preserve">400-КР</t>
  </si>
  <si>
    <t xml:space="preserve">Частное охранное предприятие "Защита-ДВ"</t>
  </si>
  <si>
    <t xml:space="preserve">Панфиловцев</t>
  </si>
  <si>
    <t xml:space="preserve">401-КР</t>
  </si>
  <si>
    <t xml:space="preserve">0270000015935</t>
  </si>
  <si>
    <t xml:space="preserve">"Частная охранная организация "Квадро-Гуард"</t>
  </si>
  <si>
    <t xml:space="preserve">ООО "ЧОО "Квадро Гуард"</t>
  </si>
  <si>
    <t xml:space="preserve">8-962-220-09-39</t>
  </si>
  <si>
    <t xml:space="preserve">распоряжение 25/16-в от 29.03.2016</t>
  </si>
  <si>
    <t xml:space="preserve">действие  лицензии прекращено    № 81000/560Р 27.04.2021</t>
  </si>
  <si>
    <t xml:space="preserve">27.04.2021</t>
  </si>
  <si>
    <t xml:space="preserve">402-КР</t>
  </si>
  <si>
    <t xml:space="preserve">Частное охранное предприятие "Востокстройохрана"</t>
  </si>
  <si>
    <t xml:space="preserve">ДОС</t>
  </si>
  <si>
    <t xml:space="preserve">404-КР</t>
  </si>
  <si>
    <t xml:space="preserve">Частное охранное предприятие "Паладин"</t>
  </si>
  <si>
    <t xml:space="preserve">б/н  15.05.2006</t>
  </si>
  <si>
    <t xml:space="preserve">№ 020738  25/р-57  28.04.2016</t>
  </si>
  <si>
    <t xml:space="preserve">Действие лицензии прекращено 23.03.2018</t>
  </si>
  <si>
    <t xml:space="preserve">405-КР</t>
  </si>
  <si>
    <t xml:space="preserve">Частное охранное предприятие "Эгида"</t>
  </si>
  <si>
    <t xml:space="preserve">Кедровый</t>
  </si>
  <si>
    <t xml:space="preserve">406-КР</t>
  </si>
  <si>
    <t xml:space="preserve">Л056-00106-27/00036111</t>
  </si>
  <si>
    <t xml:space="preserve">Частное охранное предприятие "Восток"</t>
  </si>
  <si>
    <t xml:space="preserve">ООО ЧОП "Восток"</t>
  </si>
  <si>
    <t xml:space="preserve">96 кор. 1</t>
  </si>
  <si>
    <t xml:space="preserve">(4212) 42-23-23,
8-924-208-22-11,
westkhv@yandex.ru</t>
  </si>
  <si>
    <t xml:space="preserve">б/н   22.05.2006</t>
  </si>
  <si>
    <t xml:space="preserve">распоряжение 81000/1341Р от 03.10.2018 смена юридического адреса</t>
  </si>
  <si>
    <t xml:space="preserve"> распоряжение 81000/2147Р от 17.04.2026</t>
  </si>
  <si>
    <t xml:space="preserve">плановая проверка     № 81000/654р  от 31.05.2022
С 01.07-28.07.2022</t>
  </si>
  <si>
    <t xml:space="preserve">№ 27:22:81000:067 от 27.07.2022</t>
  </si>
  <si>
    <t xml:space="preserve">№ 81000/23-91 от 27.07.2022</t>
  </si>
  <si>
    <t xml:space="preserve">407-КР</t>
  </si>
  <si>
    <t xml:space="preserve">Частная охранная организация "Кобра-ПЦО-2"</t>
  </si>
  <si>
    <t xml:space="preserve">Решение об исключении из ЕГРЮЛ № 436 13.02..2019</t>
  </si>
  <si>
    <t xml:space="preserve">408-КР</t>
  </si>
  <si>
    <t xml:space="preserve">0270000016175</t>
  </si>
  <si>
    <t xml:space="preserve">Частная охранная организация "Кронверк"</t>
  </si>
  <si>
    <t xml:space="preserve">ООО ЧОО "Кронверк"</t>
  </si>
  <si>
    <t xml:space="preserve">(4212) 56-99-09,
kronverg09@yandex.ru</t>
  </si>
  <si>
    <t xml:space="preserve">б/н  26.05.2006</t>
  </si>
  <si>
    <t xml:space="preserve">распоряжение 81000/1147Р от 04.08.2022 смена юридического адреса</t>
  </si>
  <si>
    <t xml:space="preserve">распоряжение 81000/585Р от 29.04.2021</t>
  </si>
  <si>
    <t xml:space="preserve">Распоряжение 81000/4851р от 10.10.2025, решение суда об аннулировании лицензии</t>
  </si>
  <si>
    <t xml:space="preserve">Решение Арбитражного суда Хабаровского края № А73-9395/2025 от 09.09.2025</t>
  </si>
  <si>
    <t xml:space="preserve">409-КР</t>
  </si>
  <si>
    <t xml:space="preserve">Частное охранное предприятие "Стражник Атаманский"</t>
  </si>
  <si>
    <t xml:space="preserve">Московский</t>
  </si>
  <si>
    <t xml:space="preserve">30/2</t>
  </si>
  <si>
    <t xml:space="preserve">410-КР</t>
  </si>
  <si>
    <t xml:space="preserve">Л056-00106-27/00035540</t>
  </si>
  <si>
    <t xml:space="preserve">0270000010367</t>
  </si>
  <si>
    <t xml:space="preserve">"Частное охранное предприятие "Рапира-2"</t>
  </si>
  <si>
    <t xml:space="preserve">ООО "ЧОП "Рапира-2"</t>
  </si>
  <si>
    <t xml:space="preserve">28/5</t>
  </si>
  <si>
    <t xml:space="preserve">3/318</t>
  </si>
  <si>
    <t xml:space="preserve">45-25-29,
8-924-918-72-45,
rapira2@list.ru</t>
  </si>
  <si>
    <t xml:space="preserve">б/н   06.06.2006</t>
  </si>
  <si>
    <t xml:space="preserve">распоряжение 81000/1376Р от 07.11.2019 добавление предоставляемых услуг по п. 3,4,7</t>
  </si>
  <si>
    <t xml:space="preserve">распоряжение 81000/9-2394р от 29.04.2026</t>
  </si>
  <si>
    <t xml:space="preserve">плановая проверка  № 81000/218р от 30.01.2024 с 01.03-28.03.2024</t>
  </si>
  <si>
    <t xml:space="preserve">№ 27:24:81000:024 от 28.03.2024</t>
  </si>
  <si>
    <t xml:space="preserve">№ 81000/939 от 28.03.2024</t>
  </si>
  <si>
    <t xml:space="preserve">капитан полиции Зайцев Р.В.</t>
  </si>
  <si>
    <t xml:space="preserve">411-КР</t>
  </si>
  <si>
    <t xml:space="preserve">Частное охранное предприятие "Гусар"</t>
  </si>
  <si>
    <t xml:space="preserve">6А</t>
  </si>
  <si>
    <t xml:space="preserve">б/н  19.06.2006</t>
  </si>
  <si>
    <t xml:space="preserve">№ 020748  25/р-147   06.06.2016</t>
  </si>
  <si>
    <t xml:space="preserve">Действие лицензии прекращено 19.04.2019</t>
  </si>
  <si>
    <t xml:space="preserve">412-КР</t>
  </si>
  <si>
    <t xml:space="preserve">Л056-00106-27/00029136</t>
  </si>
  <si>
    <t xml:space="preserve">0270000010364</t>
  </si>
  <si>
    <t xml:space="preserve">"Частная охранная организация "Баярд"</t>
  </si>
  <si>
    <t xml:space="preserve">ООО "ЧОО "Баярд"</t>
  </si>
  <si>
    <t xml:space="preserve">(4217) 511-544,
8-962-297-15-44,
8-924-228-13-02,
knstantinfmin@rambler.ru</t>
  </si>
  <si>
    <t xml:space="preserve">б/н  28.06.2006</t>
  </si>
  <si>
    <t xml:space="preserve">распоряжение №81000/567 от 09.07.2021</t>
  </si>
  <si>
    <t xml:space="preserve">плановая проверка  № 81000/717р от 20.05.2021 с 09.06-06.07.2021</t>
  </si>
  <si>
    <t xml:space="preserve">№ 27:21:81000:073 от 06.07.2021</t>
  </si>
  <si>
    <t xml:space="preserve">№ 81000/564 от 07.07.2021</t>
  </si>
  <si>
    <t xml:space="preserve">413-КР</t>
  </si>
  <si>
    <t xml:space="preserve">Частное охранное предприятие "ЕРМАК"</t>
  </si>
  <si>
    <t xml:space="preserve">Строителей</t>
  </si>
  <si>
    <t xml:space="preserve">47А</t>
  </si>
  <si>
    <t xml:space="preserve">414-КР</t>
  </si>
  <si>
    <t xml:space="preserve">0270000011036</t>
  </si>
  <si>
    <t xml:space="preserve">Частное охранное предприятие "Барс"</t>
  </si>
  <si>
    <t xml:space="preserve">ООО ЧОП "Барс"</t>
  </si>
  <si>
    <t xml:space="preserve">Вяземский</t>
  </si>
  <si>
    <t xml:space="preserve">8-914-548-03-85,
bars-angara@yandex.ru</t>
  </si>
  <si>
    <t xml:space="preserve">б/н  04.07.2006</t>
  </si>
  <si>
    <t xml:space="preserve">распоряжение 25/р-792 от 17.06.2016</t>
  </si>
  <si>
    <t xml:space="preserve">распоряжение 81000/935р от 05.07.2021</t>
  </si>
  <si>
    <t xml:space="preserve">акт проверки №1 от 08.04.2013г.</t>
  </si>
  <si>
    <t xml:space="preserve">05.07.2021</t>
  </si>
  <si>
    <t xml:space="preserve">415-КР</t>
  </si>
  <si>
    <t xml:space="preserve">Частное охранная организация "Ладья"</t>
  </si>
  <si>
    <t xml:space="preserve">416-КР</t>
  </si>
  <si>
    <t xml:space="preserve">Л056-00106-27/00026156</t>
  </si>
  <si>
    <t xml:space="preserve">0270000013091</t>
  </si>
  <si>
    <t xml:space="preserve">"Частное охранное предприятие "Зевс"</t>
  </si>
  <si>
    <t xml:space="preserve">ООО "ЧОП "Зевс"</t>
  </si>
  <si>
    <t xml:space="preserve">Мичурина</t>
  </si>
  <si>
    <t xml:space="preserve">(4217) 24-10-79,
8-962-286-22-29,
chop-zeus@mail.ru</t>
  </si>
  <si>
    <t xml:space="preserve">б/н  13.07.2006</t>
  </si>
  <si>
    <t xml:space="preserve">распоряжение 81000/1014р от 19.07.2021</t>
  </si>
  <si>
    <t xml:space="preserve">плановая проверка     № 81000/88р от 17.01.2023 с 01.03-29.03.2023 </t>
  </si>
  <si>
    <t xml:space="preserve">27:23:81000:022
 От 28.03.2023</t>
  </si>
  <si>
    <t xml:space="preserve">81000/818 от 17.04.2023 рег. .№ 11</t>
  </si>
  <si>
    <t xml:space="preserve">417-КР</t>
  </si>
  <si>
    <t xml:space="preserve">Частное охранное предприятие "Коршун"</t>
  </si>
  <si>
    <t xml:space="preserve">Гарнизонная</t>
  </si>
  <si>
    <t xml:space="preserve">418-КР</t>
  </si>
  <si>
    <t xml:space="preserve">Частное охранное предприятие "Легион"</t>
  </si>
  <si>
    <t xml:space="preserve">Смотри                               735-КР</t>
  </si>
  <si>
    <t xml:space="preserve">419-КР</t>
  </si>
  <si>
    <t xml:space="preserve">Октябрьский</t>
  </si>
  <si>
    <t xml:space="preserve">420-КР</t>
  </si>
  <si>
    <t xml:space="preserve">Частное охранное предприятие "Атаман"</t>
  </si>
  <si>
    <t xml:space="preserve">421-КР</t>
  </si>
  <si>
    <t xml:space="preserve">49/3</t>
  </si>
  <si>
    <t xml:space="preserve">б/н   09.08.2006</t>
  </si>
  <si>
    <t xml:space="preserve">№ 020755  25/р-966  21.07.2016</t>
  </si>
  <si>
    <t xml:space="preserve">Действие лицензии прекращено 19.08.2019 </t>
  </si>
  <si>
    <t xml:space="preserve">№6/2016 от 13.07.2016</t>
  </si>
  <si>
    <t xml:space="preserve">422-КР</t>
  </si>
  <si>
    <t xml:space="preserve">Частное охранное предприятие "АМБ"</t>
  </si>
  <si>
    <t xml:space="preserve">423-КР</t>
  </si>
  <si>
    <t xml:space="preserve">Частное охранное предприятие "Баярд"</t>
  </si>
  <si>
    <t xml:space="preserve">Красногвардейская</t>
  </si>
  <si>
    <t xml:space="preserve">424-КР</t>
  </si>
  <si>
    <t xml:space="preserve">Частное охранное предприятие "Орион"</t>
  </si>
  <si>
    <t xml:space="preserve">118Ж</t>
  </si>
  <si>
    <t xml:space="preserve">Смотри                               711-КР</t>
  </si>
  <si>
    <t xml:space="preserve">425-КР</t>
  </si>
  <si>
    <t xml:space="preserve">Частное охранное предприятие "Гектор"</t>
  </si>
  <si>
    <t xml:space="preserve">426-КР</t>
  </si>
  <si>
    <t xml:space="preserve">Л056-00106-27/00033779</t>
  </si>
  <si>
    <t xml:space="preserve">0270000012302</t>
  </si>
  <si>
    <t xml:space="preserve">ООО ЧОО "Кордон"</t>
  </si>
  <si>
    <t xml:space="preserve">Молодежная</t>
  </si>
  <si>
    <t xml:space="preserve">(42137) 7-22-23,
7-22-20,
8-914-188-71-11,
8-914-188-81-58,
kordon.van@rambler.ru</t>
  </si>
  <si>
    <t xml:space="preserve">б/н  31.08.2006</t>
  </si>
  <si>
    <t xml:space="preserve">распоряжение 810000/9-2293р от 23.04.2026</t>
  </si>
  <si>
    <t xml:space="preserve">плановая проверка     № 81000/1255р от 18.08.2022
С 03.10 — 28.10.2022</t>
  </si>
  <si>
    <t xml:space="preserve">№ 27:22:81000:102 от 28.10.2022</t>
  </si>
  <si>
    <t xml:space="preserve">№ 81000/23-130 от 28.10.2022</t>
  </si>
  <si>
    <t xml:space="preserve">18.08.2021</t>
  </si>
  <si>
    <t xml:space="preserve">427-КР</t>
  </si>
  <si>
    <t xml:space="preserve">Частное охранное предприятие "ДВ-Союз"</t>
  </si>
  <si>
    <t xml:space="preserve">Совхозная</t>
  </si>
  <si>
    <t xml:space="preserve">31Б</t>
  </si>
  <si>
    <t xml:space="preserve">428-КР</t>
  </si>
  <si>
    <t xml:space="preserve">Частное охранное предприятие ФАРБ"</t>
  </si>
  <si>
    <t xml:space="preserve">429-КР</t>
  </si>
  <si>
    <t xml:space="preserve">Л056-00106-27/00035391</t>
  </si>
  <si>
    <t xml:space="preserve">0270000013088</t>
  </si>
  <si>
    <t xml:space="preserve">Частное охранное предприятие "Кедр"</t>
  </si>
  <si>
    <t xml:space="preserve">ООО ЧОП "Кедр"</t>
  </si>
  <si>
    <t xml:space="preserve">+7(984) 298 71 29,
pavel.kilor@gmail.com</t>
  </si>
  <si>
    <t xml:space="preserve">б/н  17.10.2006</t>
  </si>
  <si>
    <t xml:space="preserve">Распоряжение 81000/1203 от 24.08.2021 (смена юридического адреса)</t>
  </si>
  <si>
    <t xml:space="preserve">распоряжение 81000/1520 от 15.10.2021</t>
  </si>
  <si>
    <t xml:space="preserve">15.10.2021</t>
  </si>
  <si>
    <t xml:space="preserve">430-КР</t>
  </si>
  <si>
    <t xml:space="preserve">Частное охранное предприятие "КРиТ"</t>
  </si>
  <si>
    <t xml:space="preserve">Частное охранное предприятие "Тиран"</t>
  </si>
  <si>
    <t xml:space="preserve">Т ихоокеанская</t>
  </si>
  <si>
    <t xml:space="preserve">171А</t>
  </si>
  <si>
    <t xml:space="preserve">431-КР</t>
  </si>
  <si>
    <t xml:space="preserve">Частное охранное предприятие "Дельта-ДВ"</t>
  </si>
  <si>
    <t xml:space="preserve">432-КР</t>
  </si>
  <si>
    <t xml:space="preserve">Частное охранное предприятие "Лидер-Экскорт"</t>
  </si>
  <si>
    <t xml:space="preserve">433-КР</t>
  </si>
  <si>
    <t xml:space="preserve">Смотри                               762-КР</t>
  </si>
  <si>
    <t xml:space="preserve">434-КР</t>
  </si>
  <si>
    <t xml:space="preserve">Частное охранное предприятие "Карат"</t>
  </si>
  <si>
    <t xml:space="preserve">435-КР</t>
  </si>
  <si>
    <t xml:space="preserve">Частное охранное предприятие "Омега-Транс-ДВ"</t>
  </si>
  <si>
    <t xml:space="preserve">Топографический</t>
  </si>
  <si>
    <t xml:space="preserve">436-КР</t>
  </si>
  <si>
    <t xml:space="preserve">Частное охранное предприятие "Ангел"</t>
  </si>
  <si>
    <t xml:space="preserve">437-КР</t>
  </si>
  <si>
    <t xml:space="preserve">Частное охранное предприятие "САТУРН"</t>
  </si>
  <si>
    <t xml:space="preserve">438-КР</t>
  </si>
  <si>
    <t xml:space="preserve">Частная охранная организация "РЦБ "ЭВИС" (ранее 98-КР)</t>
  </si>
  <si>
    <t xml:space="preserve">М.Амурского</t>
  </si>
  <si>
    <t xml:space="preserve">439-КР</t>
  </si>
  <si>
    <t xml:space="preserve">Частное охранное предприятие "Кондор"</t>
  </si>
  <si>
    <t xml:space="preserve">Магистральное шоссе</t>
  </si>
  <si>
    <t xml:space="preserve">440-КР</t>
  </si>
  <si>
    <t xml:space="preserve">Частное охранное предприятие "Лидер"</t>
  </si>
  <si>
    <t xml:space="preserve">Нанайский</t>
  </si>
  <si>
    <t xml:space="preserve">Троицкое</t>
  </si>
  <si>
    <t xml:space="preserve">Коммунальная</t>
  </si>
  <si>
    <t xml:space="preserve">441-КР</t>
  </si>
  <si>
    <t xml:space="preserve">Л056-00106-27/00036524</t>
  </si>
  <si>
    <t xml:space="preserve">0270000014372</t>
  </si>
  <si>
    <t xml:space="preserve">"Охранная организация "Беркут"</t>
  </si>
  <si>
    <t xml:space="preserve">ООО "ОО "Беркут"</t>
  </si>
  <si>
    <t xml:space="preserve">Постышева</t>
  </si>
  <si>
    <t xml:space="preserve">22а</t>
  </si>
  <si>
    <t xml:space="preserve">(4212) 45-25-48,
8-924-608-44-55,
doa_sfera@mail.ru,
310380@inbox.ru</t>
  </si>
  <si>
    <t xml:space="preserve">б/н   28.12.2006</t>
  </si>
  <si>
    <t xml:space="preserve">Распоряжение 81000/605р от 04.03.2024 (смена юридического адреса)</t>
  </si>
  <si>
    <t xml:space="preserve">распоряжение 81000/1694р от 08.12.2021</t>
  </si>
  <si>
    <t xml:space="preserve">внеплановая проверка № 81000/1599р от 04.07.2023 
С 04.07. по 01.08.2023</t>
  </si>
  <si>
    <t xml:space="preserve">27:23:81000:060 от 19.07.2023</t>
  </si>
  <si>
    <t xml:space="preserve">81000/23-79 от 19.07.2023 рег.№ 19</t>
  </si>
  <si>
    <t xml:space="preserve">инспектор ЦЛРР Бизимов В.И.</t>
  </si>
  <si>
    <t xml:space="preserve">442-КР</t>
  </si>
  <si>
    <t xml:space="preserve">Л056-00106-27/00035351</t>
  </si>
  <si>
    <t xml:space="preserve">0270000014370</t>
  </si>
  <si>
    <t xml:space="preserve">Лермонтова</t>
  </si>
  <si>
    <t xml:space="preserve">3 литер О этаж 3</t>
  </si>
  <si>
    <t xml:space="preserve">+7(421) 245 25 28,
+7(914) 318 27 02,
berkut_topol@inbox.ru</t>
  </si>
  <si>
    <t xml:space="preserve">б/н  28.12.2006</t>
  </si>
  <si>
    <t xml:space="preserve">распоряжение 81000/1249Р от 19.08.2022 добавление предоставляемых услуг по п. 3,7</t>
  </si>
  <si>
    <t xml:space="preserve">распоряжение 80111/1718р от 17.12.2021</t>
  </si>
  <si>
    <t xml:space="preserve">1. внеплановая проверка  № 81000/2149р от 01.07.2024 с 08.07-19.07.2024
2. внеплановая проверка № 81000/2721р от 15.08.2024</t>
  </si>
  <si>
    <t xml:space="preserve">1. № 27:24:81000:067 от 19.07.2024
2.  27:24:81000:076
От 28.08.2024</t>
  </si>
  <si>
    <t xml:space="preserve">1. № 81000/23-100 от 19.07.2024
2. № 81000/2884
От 29.08.2024</t>
  </si>
  <si>
    <t xml:space="preserve">444-КР</t>
  </si>
  <si>
    <t xml:space="preserve">0270000014382</t>
  </si>
  <si>
    <t xml:space="preserve">"Частное охранное предприятие "Альфа - Охрана"</t>
  </si>
  <si>
    <t xml:space="preserve">ООО "ЧОП "Альфа - Охрана</t>
  </si>
  <si>
    <t xml:space="preserve">24</t>
  </si>
  <si>
    <t xml:space="preserve">1(1-11)</t>
  </si>
  <si>
    <t xml:space="preserve">(4212) 57-22-30,
56-59-47,
8-908-463-46-01,
8-924-201-62-33</t>
  </si>
  <si>
    <t xml:space="preserve">б/н  15.01.2007</t>
  </si>
  <si>
    <t xml:space="preserve">распоряжение81000/592р от 29.04.2021 (смена юридического адреса)</t>
  </si>
  <si>
    <t xml:space="preserve">распоряжение 810/7р-1668 от 19.12.2016</t>
  </si>
  <si>
    <t xml:space="preserve">Действие лицензии прекращено  распоряжение 81000/27р от 17.01.2022 </t>
  </si>
  <si>
    <t xml:space="preserve">445-КР</t>
  </si>
  <si>
    <t xml:space="preserve">Л056-00106-27/00034574</t>
  </si>
  <si>
    <t xml:space="preserve">0270000014374</t>
  </si>
  <si>
    <t xml:space="preserve">"Частное охранное предприятие "Специализированное охранное агентство"Альфа Секьюрити"</t>
  </si>
  <si>
    <t xml:space="preserve">ООО "ЧОП "Специализированное охранное агентство "Альфа Секьюрити"</t>
  </si>
  <si>
    <t xml:space="preserve">(4212) 76-42-44,
60-40-60,
8-909-804-68-38,
alfa082008@mail.ru</t>
  </si>
  <si>
    <t xml:space="preserve">б/н  19.01.2007</t>
  </si>
  <si>
    <t xml:space="preserve">распоряжение 81000/1750р от 29.12.2021</t>
  </si>
  <si>
    <t xml:space="preserve">446-КР</t>
  </si>
  <si>
    <t xml:space="preserve">Частное охранное предприятие "Медведь"</t>
  </si>
  <si>
    <t xml:space="preserve">27А</t>
  </si>
  <si>
    <t xml:space="preserve">447-КР</t>
  </si>
  <si>
    <t xml:space="preserve">Частное охранное предприятие "Цитадель"</t>
  </si>
  <si>
    <t xml:space="preserve">Гаровка</t>
  </si>
  <si>
    <t xml:space="preserve">Смотри                               642-КР</t>
  </si>
  <si>
    <t xml:space="preserve">448-КР</t>
  </si>
  <si>
    <t xml:space="preserve">0270000014376</t>
  </si>
  <si>
    <t xml:space="preserve">Частное охранное предприятие "Али-Восток"</t>
  </si>
  <si>
    <t xml:space="preserve">ООО ЧОП "Али-Восток"</t>
  </si>
  <si>
    <t xml:space="preserve">60 лет Октября</t>
  </si>
  <si>
    <t xml:space="preserve">8-962-584-58-77</t>
  </si>
  <si>
    <t xml:space="preserve">б/н   13.02.2007</t>
  </si>
  <si>
    <t xml:space="preserve">распоряжение 810/7р-1723 от 30.12.2016</t>
  </si>
  <si>
    <t xml:space="preserve">действие  лицензии прекращено    № 81000/148Р 14.02.2022</t>
  </si>
  <si>
    <t xml:space="preserve">449-КР</t>
  </si>
  <si>
    <t xml:space="preserve">Частное охранное предприятие "Каскад-ДВ"</t>
  </si>
  <si>
    <t xml:space="preserve">450-КР</t>
  </si>
  <si>
    <t xml:space="preserve">Частное охранное предприятие "ЗУБР"</t>
  </si>
  <si>
    <t xml:space="preserve">Чкалова</t>
  </si>
  <si>
    <t xml:space="preserve">451-КР</t>
  </si>
  <si>
    <t xml:space="preserve">Л056-00106-27/00034442</t>
  </si>
  <si>
    <t xml:space="preserve">0270000014676</t>
  </si>
  <si>
    <t xml:space="preserve">Частное охранное предприятие "БеркутЪ"</t>
  </si>
  <si>
    <t xml:space="preserve">ООО ЧОП "БеркутЪ"</t>
  </si>
  <si>
    <t xml:space="preserve">Ворошилова</t>
  </si>
  <si>
    <t xml:space="preserve">+7(963) 568 57 57,
+7(962) 502 79 62,
berkut2003.24.06@yandex.ru</t>
  </si>
  <si>
    <t xml:space="preserve">б/н  19.02.2007</t>
  </si>
  <si>
    <t xml:space="preserve">распоряжение 81000/298Р от 10.03.2020 добавление предоставляемых услуг по п. 4</t>
  </si>
  <si>
    <t xml:space="preserve">распоряжение 81000/1617р от 08.11.2021</t>
  </si>
  <si>
    <t xml:space="preserve">плановая проверка  № 81000/2157р от 01.07.2024 с 01.08-28.08.2024</t>
  </si>
  <si>
    <t xml:space="preserve">№ 27:24:81000:074 от 23.08.2024</t>
  </si>
  <si>
    <t xml:space="preserve">№ 81010/3479 от 23.08.2024</t>
  </si>
  <si>
    <t xml:space="preserve">452-КР</t>
  </si>
  <si>
    <t xml:space="preserve">Л056-00106-27/00028920</t>
  </si>
  <si>
    <t xml:space="preserve">0270000014393</t>
  </si>
  <si>
    <t xml:space="preserve">"Частная охранная организация "Старт"</t>
  </si>
  <si>
    <t xml:space="preserve">ООО "ЧОО "Старт"</t>
  </si>
  <si>
    <t xml:space="preserve">18</t>
  </si>
  <si>
    <t xml:space="preserve">(4212) 64-30-25,
55-64-10,
8-909-862-22-96,
ooochoostart@mail.ru</t>
  </si>
  <si>
    <t xml:space="preserve">25/31-в   01.03.2012</t>
  </si>
  <si>
    <t xml:space="preserve">Распоряжение 81000/522р от 20.04.2021 (смена юридического адреса)</t>
  </si>
  <si>
    <t xml:space="preserve">распоряжение 81000/192р от 25.02.2022</t>
  </si>
  <si>
    <t xml:space="preserve">1. Плановая проверка 81000/89р 
От 17.01.2023
С 01.03-29.03.2023
2. Внеплановая проверка 81000/1677р от 27.05.2024 
27.05-17.06.2024</t>
  </si>
  <si>
    <t xml:space="preserve">1. 27:23:81000:023 
От 29.03.2023
2. 27:24:81000:058
От 17.06.2024</t>
  </si>
  <si>
    <t xml:space="preserve">1. 81000/23-25 
От 29.03.2023
2. 81000/23-72
От 18.06.2024</t>
  </si>
  <si>
    <t xml:space="preserve">453-КР</t>
  </si>
  <si>
    <t xml:space="preserve">Частное охранное предприятие "Цезарь"</t>
  </si>
  <si>
    <t xml:space="preserve">18В</t>
  </si>
  <si>
    <t xml:space="preserve">25/45-в 26.03.2012</t>
  </si>
  <si>
    <t xml:space="preserve">454-КР</t>
  </si>
  <si>
    <t xml:space="preserve">Частное охранное предприятие "Гризли"</t>
  </si>
  <si>
    <t xml:space="preserve">455-КР</t>
  </si>
  <si>
    <t xml:space="preserve">456-КР</t>
  </si>
  <si>
    <t xml:space="preserve">Частное охранное предприятие "Рейд"</t>
  </si>
  <si>
    <t xml:space="preserve">Некрасова</t>
  </si>
  <si>
    <t xml:space="preserve">457-КР</t>
  </si>
  <si>
    <t xml:space="preserve">Аллея труда</t>
  </si>
  <si>
    <t xml:space="preserve">8Б</t>
  </si>
  <si>
    <t xml:space="preserve">458-КР</t>
  </si>
  <si>
    <t xml:space="preserve">Частное охранное предприятие "Дальохрана"</t>
  </si>
  <si>
    <t xml:space="preserve">76 корп.2</t>
  </si>
  <si>
    <t xml:space="preserve">25/141-в      20.08.2012</t>
  </si>
  <si>
    <t xml:space="preserve">459-КР</t>
  </si>
  <si>
    <t xml:space="preserve">Л056-00106-27/00034549</t>
  </si>
  <si>
    <t xml:space="preserve">0270000014395</t>
  </si>
  <si>
    <t xml:space="preserve">Охранное агенство "Кобра"</t>
  </si>
  <si>
    <t xml:space="preserve">ООО ОА "Кобра"</t>
  </si>
  <si>
    <t xml:space="preserve">96А</t>
  </si>
  <si>
    <t xml:space="preserve">(-) 100</t>
  </si>
  <si>
    <t xml:space="preserve">8-914-549-63-11,
8-914-541-83-14,
8-914-412-37-58,
cobra-x2011@yandex.ru</t>
  </si>
  <si>
    <t xml:space="preserve">б/н  27.03.2007</t>
  </si>
  <si>
    <t xml:space="preserve">распоряжение 81000/874р от 14.08.2020 получение дубликата лицензии</t>
  </si>
  <si>
    <t xml:space="preserve">распоряжение 81000/318р от 21.03.2022</t>
  </si>
  <si>
    <t xml:space="preserve">460-КР</t>
  </si>
  <si>
    <t xml:space="preserve">Частное охранное предприятие "НИМБ"</t>
  </si>
  <si>
    <t xml:space="preserve">461-КР</t>
  </si>
  <si>
    <t xml:space="preserve">Частное охранное предприятие "Форт-Д"</t>
  </si>
  <si>
    <t xml:space="preserve">Краснофлотская</t>
  </si>
  <si>
    <t xml:space="preserve">462-КР</t>
  </si>
  <si>
    <t xml:space="preserve">Частное охранное предприятие "Омега-БМ" </t>
  </si>
  <si>
    <t xml:space="preserve">78А</t>
  </si>
  <si>
    <t xml:space="preserve">463-КР</t>
  </si>
  <si>
    <t xml:space="preserve">25/46-в      26.03.2012г.</t>
  </si>
  <si>
    <t xml:space="preserve">Действие лицензии прекращено 20.04.2017</t>
  </si>
  <si>
    <t xml:space="preserve">464-КР</t>
  </si>
  <si>
    <t xml:space="preserve">Частное охранное предприятие "Бизнес-Протекшн"</t>
  </si>
  <si>
    <t xml:space="preserve">465-КР</t>
  </si>
  <si>
    <t xml:space="preserve">Частное охранное предприятие "Вымпел-Восток"</t>
  </si>
  <si>
    <t xml:space="preserve">б/н  18.04.2007</t>
  </si>
  <si>
    <t xml:space="preserve">№ 045272  81000р-488  10.04.2017</t>
  </si>
  <si>
    <t xml:space="preserve">Действие лицензии прекращено 17.08.2020</t>
  </si>
  <si>
    <t xml:space="preserve">466-КР</t>
  </si>
  <si>
    <t xml:space="preserve">0270000014354</t>
  </si>
  <si>
    <t xml:space="preserve">"Частная охранная организация "Стар-ДВ"</t>
  </si>
  <si>
    <t xml:space="preserve">ООО ЧОО "Стар-ДВ"</t>
  </si>
  <si>
    <t xml:space="preserve">111</t>
  </si>
  <si>
    <t xml:space="preserve">8-962-501-16-19,
stardv2004.58@mail.ru</t>
  </si>
  <si>
    <t xml:space="preserve">б/н   26.04.2007</t>
  </si>
  <si>
    <t xml:space="preserve">распоряжение 81000/624р от 24.03.2023 смена юридического адреса</t>
  </si>
  <si>
    <t xml:space="preserve">распоряжение 81000/397р от 06.04.2022</t>
  </si>
  <si>
    <t xml:space="preserve">Распоряжение 81000/9-2122р от 16.04.2026 заявление руководителя</t>
  </si>
  <si>
    <t xml:space="preserve">467-КР</t>
  </si>
  <si>
    <t xml:space="preserve">Частное охранное предприятие "Рубеж"</t>
  </si>
  <si>
    <t xml:space="preserve">468-КР</t>
  </si>
  <si>
    <t xml:space="preserve">469-КР</t>
  </si>
  <si>
    <t xml:space="preserve">0270000010645</t>
  </si>
  <si>
    <t xml:space="preserve">Частное охранное предприятие "Дальневосточные системы безопасности-охрана"</t>
  </si>
  <si>
    <t xml:space="preserve">ООО ЧОП "ДВСБ - Охрана"</t>
  </si>
  <si>
    <t xml:space="preserve">Красноармейская</t>
  </si>
  <si>
    <t xml:space="preserve">(4217) 34-35-34,
dvsbo@mail.ru
Kaf@alfa-dv.ru</t>
  </si>
  <si>
    <t xml:space="preserve">б/н   16.05.2007</t>
  </si>
  <si>
    <t xml:space="preserve">распоряжение 81000/1717р от 17.12.2021
Прекращение оказания охранных услуг по п. 3,7</t>
  </si>
  <si>
    <t xml:space="preserve">распоряжение 81000р-626 от 26.04.2017</t>
  </si>
  <si>
    <t xml:space="preserve">Действие лицензии прекращено 81000/576р 17.05.2022</t>
  </si>
  <si>
    <t xml:space="preserve">плановая проверка  № 81000/216р от 27.02.2021 с 19.04-18.05.2021</t>
  </si>
  <si>
    <t xml:space="preserve">№ 27:21:81000:029 от 18.05.2021</t>
  </si>
  <si>
    <t xml:space="preserve">№ 810/9-1654 от 18.05.2021</t>
  </si>
  <si>
    <t xml:space="preserve">470-КР</t>
  </si>
  <si>
    <t xml:space="preserve">Частное охранное предприятие "Мыс-Секьюрити"</t>
  </si>
  <si>
    <t xml:space="preserve">Казачья гора</t>
  </si>
  <si>
    <t xml:space="preserve">б/н   18.05.2007</t>
  </si>
  <si>
    <t xml:space="preserve">№ 020441  25/184-в  18.11.2012</t>
  </si>
  <si>
    <t xml:space="preserve">Действие лицензии прекращено 04.05.2018</t>
  </si>
  <si>
    <t xml:space="preserve">471-КР</t>
  </si>
  <si>
    <t xml:space="preserve">Частное охранное предприятие "Регионинтерсервис"</t>
  </si>
  <si>
    <t xml:space="preserve">Льва Толстого</t>
  </si>
  <si>
    <t xml:space="preserve">23А</t>
  </si>
  <si>
    <t xml:space="preserve">472-КР</t>
  </si>
  <si>
    <t xml:space="preserve">Частное охранное предприятие "Народная дружина"</t>
  </si>
  <si>
    <t xml:space="preserve">473-КР</t>
  </si>
  <si>
    <t xml:space="preserve">Частное охранное предприятие "СфинкС-ДВ"</t>
  </si>
  <si>
    <t xml:space="preserve">474-КР</t>
  </si>
  <si>
    <t xml:space="preserve">Частное охранное предприятие "ВЛАДИМИР"</t>
  </si>
  <si>
    <t xml:space="preserve">Интернациональный</t>
  </si>
  <si>
    <t xml:space="preserve">26 кор. 2</t>
  </si>
  <si>
    <t xml:space="preserve">475-КР</t>
  </si>
  <si>
    <t xml:space="preserve">Л056-00106-27/00035485</t>
  </si>
  <si>
    <t xml:space="preserve">0270000014378</t>
  </si>
  <si>
    <t xml:space="preserve">"Частное охранное предприятие "КОС-Элит"</t>
  </si>
  <si>
    <t xml:space="preserve">ООО "ЧОП "КОС-Элит"</t>
  </si>
  <si>
    <t xml:space="preserve">(4212) 72-88-88, 
75-15-57, 72-92-67, 
kos_dv@mail.ru, 
vnk-13@mail.ru,
vnk-13@mail.ru</t>
  </si>
  <si>
    <t xml:space="preserve">б/н  08.06.2007</t>
  </si>
  <si>
    <t xml:space="preserve">распоряжение 81000/1639р от 09.11.2021, смена юр. Адреса</t>
  </si>
  <si>
    <t xml:space="preserve">распоряжение 81000/613р от 25.05.2022</t>
  </si>
  <si>
    <t xml:space="preserve">476-КР</t>
  </si>
  <si>
    <t xml:space="preserve">0270000016404</t>
  </si>
  <si>
    <t xml:space="preserve">"Частное охранное предприятие "Троян-ДВ"</t>
  </si>
  <si>
    <t xml:space="preserve">ООО "ЧОП "Троян-ДВ"</t>
  </si>
  <si>
    <t xml:space="preserve">139К</t>
  </si>
  <si>
    <t xml:space="preserve">(4212) 54-11-86
troyan-1@yandex.ru</t>
  </si>
  <si>
    <t xml:space="preserve">б/н  15.06.2007</t>
  </si>
  <si>
    <t xml:space="preserve">распоряжение  81000/263р от 02.03.2020 смена юридического адреса</t>
  </si>
  <si>
    <t xml:space="preserve">распоряжение 81000-767р от 05.06.2017</t>
  </si>
  <si>
    <t xml:space="preserve">Действие лицензии прекращено 16.06.2022 № 81000/752р</t>
  </si>
  <si>
    <t xml:space="preserve">по истечению срока действия</t>
  </si>
  <si>
    <t xml:space="preserve">477-КР</t>
  </si>
  <si>
    <t xml:space="preserve">Частное охранное предприятие "Скат"</t>
  </si>
  <si>
    <t xml:space="preserve">478-КР</t>
  </si>
  <si>
    <t xml:space="preserve">Частное охранное предприятие "Секьюрити сервис""</t>
  </si>
  <si>
    <t xml:space="preserve">Победы</t>
  </si>
  <si>
    <t xml:space="preserve">479-КР</t>
  </si>
  <si>
    <t xml:space="preserve">Частное охранное предприятие "Дельта-27"</t>
  </si>
  <si>
    <t xml:space="preserve">б/н  20.06.2007</t>
  </si>
  <si>
    <t xml:space="preserve">25/83-в  05.2012</t>
  </si>
  <si>
    <t xml:space="preserve">Действие лицензии прекращено 20.07.2017</t>
  </si>
  <si>
    <t xml:space="preserve">480-КР</t>
  </si>
  <si>
    <t xml:space="preserve">Чегдомын</t>
  </si>
  <si>
    <t xml:space="preserve">Торговая</t>
  </si>
  <si>
    <t xml:space="preserve">с 01.10.2010                 г. Москва</t>
  </si>
  <si>
    <t xml:space="preserve">481-КР</t>
  </si>
  <si>
    <t xml:space="preserve">Частное охранное предприятие "Гром"</t>
  </si>
  <si>
    <t xml:space="preserve">482-КР</t>
  </si>
  <si>
    <t xml:space="preserve">Смотри                               755-КР</t>
  </si>
  <si>
    <t xml:space="preserve">483-КР</t>
  </si>
  <si>
    <t xml:space="preserve">Частное охранное предприятие "Сатурн-сервис"</t>
  </si>
  <si>
    <t xml:space="preserve">Тракторный</t>
  </si>
  <si>
    <t xml:space="preserve">01.08.2012г.</t>
  </si>
  <si>
    <t xml:space="preserve">484-КР</t>
  </si>
  <si>
    <t xml:space="preserve">0270000015291</t>
  </si>
  <si>
    <t xml:space="preserve">"Частная охранная организация "Дозор-ДВ"</t>
  </si>
  <si>
    <t xml:space="preserve">ООО "ЧОО "Дозор-ДВ"</t>
  </si>
  <si>
    <t xml:space="preserve">(4212) 77-38-00,
8-962-222-31-89,
сhop_dozor@mail.ru</t>
  </si>
  <si>
    <t xml:space="preserve">б/н   03.08.2007</t>
  </si>
  <si>
    <t xml:space="preserve">распоряжение 81000-887р от 26.06.2017</t>
  </si>
  <si>
    <t xml:space="preserve">действие  лицензии прекращено  № 81000/1144Р 03.08.2022</t>
  </si>
  <si>
    <t xml:space="preserve">плановая проверка  № 81000/195р от 20.02.2021 с 04.03-01.04.2021</t>
  </si>
  <si>
    <t xml:space="preserve">№ 27:21:81000:026 от 01.04.2021</t>
  </si>
  <si>
    <t xml:space="preserve">№ 81000/413 от 01.04.2021</t>
  </si>
  <si>
    <t xml:space="preserve">485-КР</t>
  </si>
  <si>
    <t xml:space="preserve">Частное охранное предприятие "Магнум-ДВ" </t>
  </si>
  <si>
    <t xml:space="preserve">486-КР</t>
  </si>
  <si>
    <t xml:space="preserve">Частное охранное предприятие "Витязь-ДВ"</t>
  </si>
  <si>
    <t xml:space="preserve">Профессора Даниловского</t>
  </si>
  <si>
    <t xml:space="preserve">14Б</t>
  </si>
  <si>
    <t xml:space="preserve">487-КР</t>
  </si>
  <si>
    <t xml:space="preserve">Л056-00106-27/00020534</t>
  </si>
  <si>
    <t xml:space="preserve">0270000016660</t>
  </si>
  <si>
    <t xml:space="preserve">"Частная охранная организация "Дальсоцохрана"</t>
  </si>
  <si>
    <t xml:space="preserve">ООО "ЧОО "Дальсоцохрана"</t>
  </si>
  <si>
    <t xml:space="preserve">53/2</t>
  </si>
  <si>
    <t xml:space="preserve">½</t>
  </si>
  <si>
    <t xml:space="preserve">(4212) 41-52-20,
41-52-73,
dalsocohrana@mail.ru</t>
  </si>
  <si>
    <t xml:space="preserve">б/н  15.08.2007</t>
  </si>
  <si>
    <t xml:space="preserve">распоряжение 81000/1010р от 02.04.2024 (смена юридического адреса)</t>
  </si>
  <si>
    <t xml:space="preserve">распоряжение 81000/1012р от 19.07.2022</t>
  </si>
  <si>
    <t xml:space="preserve">плановая проверка  № 81000/225р от 30.01.2024 с 02.05-31.05.2024</t>
  </si>
  <si>
    <t xml:space="preserve">№ 27:24:81000:050 от 31.05.2024</t>
  </si>
  <si>
    <t xml:space="preserve">№ 81000/1804 от 04.06.2024</t>
  </si>
  <si>
    <t xml:space="preserve">02.04.2024</t>
  </si>
  <si>
    <t xml:space="preserve">488-КР</t>
  </si>
  <si>
    <t xml:space="preserve">0270000016420</t>
  </si>
  <si>
    <t xml:space="preserve">Охранное предприятие "Гранит-Хабаровск"</t>
  </si>
  <si>
    <t xml:space="preserve">ООО ОП "Гранит-Хабаровск"</t>
  </si>
  <si>
    <t xml:space="preserve">Оборонная</t>
  </si>
  <si>
    <t xml:space="preserve">(4212) 58-30-01,
58-30-00,
granit-ussur@mail.ru</t>
  </si>
  <si>
    <t xml:space="preserve">б/н   15.08.2007</t>
  </si>
  <si>
    <t xml:space="preserve">распоряжение 81000/799р от 27.06.2022</t>
  </si>
  <si>
    <t xml:space="preserve">Распоряжение 81000/9-2594р от 08.05.2026, заявление руководителя</t>
  </si>
  <si>
    <t xml:space="preserve">489-КР</t>
  </si>
  <si>
    <t xml:space="preserve">Частное охранное предприятие "АРКО" деятельность не ведет</t>
  </si>
  <si>
    <t xml:space="preserve">п.Чегдомын</t>
  </si>
  <si>
    <t xml:space="preserve">60 лет Октября пр-т</t>
  </si>
  <si>
    <t xml:space="preserve">490-КР</t>
  </si>
  <si>
    <t xml:space="preserve">Частное охранное предприятие "Дельта-регион"</t>
  </si>
  <si>
    <t xml:space="preserve">б/н  03.09.2007</t>
  </si>
  <si>
    <t xml:space="preserve">25/143-в 31.08.2012</t>
  </si>
  <si>
    <t xml:space="preserve">Пр-ла деят-ть 04.09.2017</t>
  </si>
  <si>
    <t xml:space="preserve">По налоговой действительна</t>
  </si>
  <si>
    <t xml:space="preserve">491-КР</t>
  </si>
  <si>
    <t xml:space="preserve">492-КР</t>
  </si>
  <si>
    <t xml:space="preserve">Частное охранное предприятие "Глобал-Безопасность"</t>
  </si>
  <si>
    <t xml:space="preserve">Юбилейная</t>
  </si>
  <si>
    <t xml:space="preserve">493-КР</t>
  </si>
  <si>
    <t xml:space="preserve">Частное охранное предприятие "УСВУ"</t>
  </si>
  <si>
    <t xml:space="preserve">494-КР</t>
  </si>
  <si>
    <t xml:space="preserve">Частное охранное предприятие "Альфа-Мастер"</t>
  </si>
  <si>
    <t xml:space="preserve">495-КР</t>
  </si>
  <si>
    <t xml:space="preserve">Дальневосточное охранное предприятие "Бизнес-Защита"</t>
  </si>
  <si>
    <t xml:space="preserve">25/130-В  02.08.2012</t>
  </si>
  <si>
    <t xml:space="preserve">496-КР</t>
  </si>
  <si>
    <t xml:space="preserve">Частное охранное предприятие "Феникс-М"</t>
  </si>
  <si>
    <t xml:space="preserve">497-КР</t>
  </si>
  <si>
    <t xml:space="preserve">0270000016421</t>
  </si>
  <si>
    <t xml:space="preserve">Частное охранное предприятие "Северный"</t>
  </si>
  <si>
    <t xml:space="preserve">ООО ЧОП "Северный"</t>
  </si>
  <si>
    <t xml:space="preserve">(4212) 27-44-35
8-924-103-61-62</t>
  </si>
  <si>
    <t xml:space="preserve">б/н  22.11.2007</t>
  </si>
  <si>
    <t xml:space="preserve">распоряжение 81000/1460Р от 01.11.2017</t>
  </si>
  <si>
    <t xml:space="preserve">Распоряжение 81000/1036р от 20.07.2022, заявление руководителя</t>
  </si>
  <si>
    <t xml:space="preserve">498-КР</t>
  </si>
  <si>
    <t xml:space="preserve">Частное охранное предприятие "Секьюрити-Комплекс"</t>
  </si>
  <si>
    <t xml:space="preserve">22.11.2012.</t>
  </si>
  <si>
    <t xml:space="preserve">499-КР</t>
  </si>
  <si>
    <t xml:space="preserve">Л056-00106-27/00020584</t>
  </si>
  <si>
    <t xml:space="preserve">0270000016422</t>
  </si>
  <si>
    <t xml:space="preserve">Частное охранное предприятие "Проспект"</t>
  </si>
  <si>
    <t xml:space="preserve">ООО ЧОП "Проспект"</t>
  </si>
  <si>
    <t xml:space="preserve">(4212) 73-60-18,
8-914-774-14-17,
aps-v@mail.ru</t>
  </si>
  <si>
    <t xml:space="preserve">распоряжение 81000/195р от 20.02.2020 добавление предоставляемых услуг по п. 1, 3,4,5,6,7</t>
  </si>
  <si>
    <t xml:space="preserve">распоряжение 81000/1900р от 23.11.2022</t>
  </si>
  <si>
    <t xml:space="preserve">500-КР</t>
  </si>
  <si>
    <t xml:space="preserve">0270000014416</t>
  </si>
  <si>
    <t xml:space="preserve">Частное охранное предприятие "Оборонный"</t>
  </si>
  <si>
    <t xml:space="preserve">ООО ЧОП "Оборонный"</t>
  </si>
  <si>
    <t xml:space="preserve">(4212) 27-44-14
8-914-372-05-80</t>
  </si>
  <si>
    <t xml:space="preserve">б/н   22.11.2007</t>
  </si>
  <si>
    <t xml:space="preserve">распоряжение 81000/1447р от 08.11.2017</t>
  </si>
  <si>
    <t xml:space="preserve">распоряжение 81000/1653р от 18.11.2021, заявление руководителя</t>
  </si>
  <si>
    <t xml:space="preserve">501-КР</t>
  </si>
  <si>
    <t xml:space="preserve">Частное охранное предприятие "Ягуар"</t>
  </si>
  <si>
    <t xml:space="preserve">502-КР</t>
  </si>
  <si>
    <t xml:space="preserve">0270000015335</t>
  </si>
  <si>
    <t xml:space="preserve">Частное охранное предприятие "ТИТАН"</t>
  </si>
  <si>
    <t xml:space="preserve">ООО ЧОП "ТТ"</t>
  </si>
  <si>
    <t xml:space="preserve">(4212) 28-95-59,
8-924-107-29-29,
avant-audit@mail.ru</t>
  </si>
  <si>
    <t xml:space="preserve">б/н   10.12.2007</t>
  </si>
  <si>
    <t xml:space="preserve">распоряжение 81000/1483р от 22.11.2017</t>
  </si>
  <si>
    <t xml:space="preserve">Распоряжение 81000/2023р от 12.12.2022</t>
  </si>
  <si>
    <t xml:space="preserve">503-КР</t>
  </si>
  <si>
    <t xml:space="preserve">Частное охранное предприятие "Прощай оружие"</t>
  </si>
  <si>
    <t xml:space="preserve">Сибирская</t>
  </si>
  <si>
    <t xml:space="preserve">1072721001275</t>
  </si>
  <si>
    <t xml:space="preserve">504-КР</t>
  </si>
  <si>
    <t xml:space="preserve">Частная охранная организация "Аргус-ДВ"</t>
  </si>
  <si>
    <t xml:space="preserve">41Я</t>
  </si>
  <si>
    <t xml:space="preserve">оф.4/1</t>
  </si>
  <si>
    <t xml:space="preserve">б/н  17.12.2007</t>
  </si>
  <si>
    <t xml:space="preserve">№ 020449  25/196-в  15.11.2012</t>
  </si>
  <si>
    <t xml:space="preserve">Действие лицензии прекращено 23.04.2018</t>
  </si>
  <si>
    <t xml:space="preserve">505-КР</t>
  </si>
  <si>
    <t xml:space="preserve">Частное охранное предприятие "Гроза"</t>
  </si>
  <si>
    <t xml:space="preserve">Амурский б-р</t>
  </si>
  <si>
    <t xml:space="preserve">506-КР</t>
  </si>
  <si>
    <t xml:space="preserve">Л056-00106-27/00033379</t>
  </si>
  <si>
    <t xml:space="preserve">0270000014910</t>
  </si>
  <si>
    <t xml:space="preserve">Частное охранное предприятие "Навигатор"</t>
  </si>
  <si>
    <t xml:space="preserve">ООО ЧОО "Навигатор"</t>
  </si>
  <si>
    <t xml:space="preserve">21</t>
  </si>
  <si>
    <t xml:space="preserve">(4212) 25-50-00
21-50-00
8-962-503-66-63</t>
  </si>
  <si>
    <t xml:space="preserve">б/н  19.12.2007</t>
  </si>
  <si>
    <t xml:space="preserve">распоряжение 8100/591р от 29.04.2021 (смена юридического адреса)</t>
  </si>
  <si>
    <t xml:space="preserve">распоряжение 81000/2006р от 09.12.2022</t>
  </si>
  <si>
    <t xml:space="preserve">плановая проверка № 81000/179р от 13.02.2019 с 21.02.-21.03.2019</t>
  </si>
  <si>
    <t xml:space="preserve">27:19:81000:009 от 21.03.2019</t>
  </si>
  <si>
    <t xml:space="preserve">81000/426 от 21.03.2019</t>
  </si>
  <si>
    <t xml:space="preserve">507-КР</t>
  </si>
  <si>
    <t xml:space="preserve">Л056-00106-27/00020538</t>
  </si>
  <si>
    <t xml:space="preserve">0270000016426</t>
  </si>
  <si>
    <t xml:space="preserve">Частное охранное предприятие "Содружество"</t>
  </si>
  <si>
    <t xml:space="preserve">ООО ЧОП "Содружество"</t>
  </si>
  <si>
    <t xml:space="preserve">34Д литер А этаж 1</t>
  </si>
  <si>
    <t xml:space="preserve">(4212) 26-39-55,
8-962-502-06-72,
chop_sodruzhestvo@mail.ru</t>
  </si>
  <si>
    <t xml:space="preserve">б/н   24.12.2007</t>
  </si>
  <si>
    <t xml:space="preserve">распоряжение 81000/1665р от 20.10.2022</t>
  </si>
  <si>
    <t xml:space="preserve">20.10.2022</t>
  </si>
  <si>
    <t xml:space="preserve">508-КР</t>
  </si>
  <si>
    <t xml:space="preserve">Частное охранное предприятие "РН-Охрана-Комсомольск"</t>
  </si>
  <si>
    <t xml:space="preserve">б/н   14.01.2008</t>
  </si>
  <si>
    <t xml:space="preserve">№ 020700  25/р-1519  20.11.2016</t>
  </si>
  <si>
    <t xml:space="preserve">прекратило деятельность путем присоединения к ООО ЧОП "РН-Охрана-Сахалин"</t>
  </si>
  <si>
    <t xml:space="preserve">Плановая проверка с 19.04.12-05.05.12г. Акт №20</t>
  </si>
  <si>
    <t xml:space="preserve">509-КР</t>
  </si>
  <si>
    <t xml:space="preserve">Частное охранное предприятие "Улан"</t>
  </si>
  <si>
    <t xml:space="preserve">Фоломеева</t>
  </si>
  <si>
    <t xml:space="preserve">510-КР</t>
  </si>
  <si>
    <t xml:space="preserve">Частное охранное предприятие "Рыцарь"</t>
  </si>
  <si>
    <t xml:space="preserve">39/2</t>
  </si>
  <si>
    <t xml:space="preserve">Смотри                    760-КР</t>
  </si>
  <si>
    <t xml:space="preserve">511-КР</t>
  </si>
  <si>
    <t xml:space="preserve">Частное охранное предприятие "Вектор-Щит"</t>
  </si>
  <si>
    <t xml:space="preserve">512-КР</t>
  </si>
  <si>
    <t xml:space="preserve">Частное охранное предприятие "Альфа В"</t>
  </si>
  <si>
    <t xml:space="preserve">б/н  15.02.2008</t>
  </si>
  <si>
    <t xml:space="preserve">№ 020475  25/33-в  13.02.2013</t>
  </si>
  <si>
    <t xml:space="preserve">Действие лицензии прекращено 05.03.2018</t>
  </si>
  <si>
    <t xml:space="preserve">513-КР</t>
  </si>
  <si>
    <t xml:space="preserve">Л056-00106-27/00020585</t>
  </si>
  <si>
    <t xml:space="preserve">0270000016440</t>
  </si>
  <si>
    <t xml:space="preserve">Частное охранное предприятие "Филин-Т"</t>
  </si>
  <si>
    <t xml:space="preserve">ООО ЧОП "Филин-Т"</t>
  </si>
  <si>
    <t xml:space="preserve">(4212) 63-09-75,
i.lunina@mail.ru</t>
  </si>
  <si>
    <t xml:space="preserve">б/н   15.02.2008</t>
  </si>
  <si>
    <t xml:space="preserve">распоряжение 81000/2072р от 19.12.2022</t>
  </si>
  <si>
    <t xml:space="preserve">514-КР</t>
  </si>
  <si>
    <t xml:space="preserve">Частная охранная организация РЦБ "Раскат"</t>
  </si>
  <si>
    <t xml:space="preserve">с.Троицкое</t>
  </si>
  <si>
    <t xml:space="preserve">Пушникова</t>
  </si>
  <si>
    <t xml:space="preserve">515-КР</t>
  </si>
  <si>
    <t xml:space="preserve">Частное охранное предприятие "ФСБ"</t>
  </si>
  <si>
    <t xml:space="preserve">Смотри                           777-КР</t>
  </si>
  <si>
    <t xml:space="preserve">516-КР</t>
  </si>
  <si>
    <t xml:space="preserve">Частное охранное предприятие "ЧОВД"</t>
  </si>
  <si>
    <t xml:space="preserve">517-КР</t>
  </si>
  <si>
    <t xml:space="preserve">Частное охранное предприятие "Кербер"</t>
  </si>
  <si>
    <t xml:space="preserve">4А</t>
  </si>
  <si>
    <t xml:space="preserve">518-КР</t>
  </si>
  <si>
    <t xml:space="preserve">Частное охранное предприятие "Гелиос Гард"</t>
  </si>
  <si>
    <t xml:space="preserve">Лесная</t>
  </si>
  <si>
    <t xml:space="preserve">12 А</t>
  </si>
  <si>
    <t xml:space="preserve">519-КР</t>
  </si>
  <si>
    <t xml:space="preserve">Л056-00106-27/00034861</t>
  </si>
  <si>
    <t xml:space="preserve">0270000016428</t>
  </si>
  <si>
    <t xml:space="preserve">Частное охранное предприятие "Интерлок-Амур"</t>
  </si>
  <si>
    <t xml:space="preserve">ООО ЧОП "Интерлок-Амур"</t>
  </si>
  <si>
    <t xml:space="preserve">(4212) 40-06-42,
8-962-587-42-05,
interlock.amur@yandex.ru</t>
  </si>
  <si>
    <t xml:space="preserve">б/н  20.02.2008</t>
  </si>
  <si>
    <t xml:space="preserve">распоряжение 81000/1478Р от 12.10.2021 (смена юридического адреса)</t>
  </si>
  <si>
    <t xml:space="preserve">распоряжение 81000/1952Р от 28.11.2022</t>
  </si>
  <si>
    <t xml:space="preserve">28.11.2022</t>
  </si>
  <si>
    <t xml:space="preserve">520-КР</t>
  </si>
  <si>
    <t xml:space="preserve">Частное охранное предприятие "Амур"</t>
  </si>
  <si>
    <t xml:space="preserve">29.02.2013</t>
  </si>
  <si>
    <t xml:space="preserve">521-КР</t>
  </si>
  <si>
    <t xml:space="preserve">Частное охранное предприятие "Орлан"</t>
  </si>
  <si>
    <t xml:space="preserve">522-КР</t>
  </si>
  <si>
    <t xml:space="preserve">523-КР</t>
  </si>
  <si>
    <t xml:space="preserve">158А</t>
  </si>
  <si>
    <t xml:space="preserve">524-КР</t>
  </si>
  <si>
    <t xml:space="preserve">0270000014383</t>
  </si>
  <si>
    <t xml:space="preserve">"Частное охранное предприятие "Атлант"</t>
  </si>
  <si>
    <t xml:space="preserve">ООО "ЧОП "Атлант"</t>
  </si>
  <si>
    <t xml:space="preserve">Сидоренко</t>
  </si>
  <si>
    <t xml:space="preserve">(4212) 47-03-89.
8-962-501-01-07,
tu57@mail.ru</t>
  </si>
  <si>
    <t xml:space="preserve">б/н   06.03.2008</t>
  </si>
  <si>
    <t xml:space="preserve">распоряжение  81000/117Р от 05.02.2018</t>
  </si>
  <si>
    <t xml:space="preserve">распоряжение 81000/439р от 02.03.2023, заявление руководителя</t>
  </si>
  <si>
    <t xml:space="preserve">плановая проверка     № 81000/2105р от 26.12.2022 С 01.02-28.02.2023 </t>
  </si>
  <si>
    <t xml:space="preserve">27:23:81000:014 от 28.02.2023</t>
  </si>
  <si>
    <t xml:space="preserve">81000/23-6 от 28.02.2023 рег.№ 6</t>
  </si>
  <si>
    <t xml:space="preserve">525-КР</t>
  </si>
  <si>
    <t xml:space="preserve">Частное охранное предприятие "ДВ-Охрана"</t>
  </si>
  <si>
    <t xml:space="preserve">526-КР</t>
  </si>
  <si>
    <t xml:space="preserve">Частное охранное предприятие "Ферзь"</t>
  </si>
  <si>
    <t xml:space="preserve">28 стр.3</t>
  </si>
  <si>
    <t xml:space="preserve">214А</t>
  </si>
  <si>
    <t xml:space="preserve">527-КР</t>
  </si>
  <si>
    <t xml:space="preserve">Частное охранное предприятие "ЛИГА"</t>
  </si>
  <si>
    <t xml:space="preserve">Халтурина</t>
  </si>
  <si>
    <t xml:space="preserve"> 30бБ</t>
  </si>
  <si>
    <t xml:space="preserve">528-КР</t>
  </si>
  <si>
    <t xml:space="preserve">Частная охранная организация "Ирбис-ДВ"</t>
  </si>
  <si>
    <t xml:space="preserve">10А             литер Г</t>
  </si>
  <si>
    <t xml:space="preserve">529-КР</t>
  </si>
  <si>
    <t xml:space="preserve">0270000014473</t>
  </si>
  <si>
    <t xml:space="preserve">"Частное охранное предприятие "Регион-Восток"</t>
  </si>
  <si>
    <t xml:space="preserve">ООО "ЧОП "Регион-Восток"</t>
  </si>
  <si>
    <t xml:space="preserve">Шимановская</t>
  </si>
  <si>
    <t xml:space="preserve">8-914-151-13-90,
8-924-203-90-74,
regionv1@rambler.ru</t>
  </si>
  <si>
    <t xml:space="preserve">б/н   19.03.2008</t>
  </si>
  <si>
    <t xml:space="preserve">распоряжение  81000/205р от 20.02.2018</t>
  </si>
  <si>
    <t xml:space="preserve">распоряжение 81000/489р от 02.03.2023, исключение из ЕГРЮЛ</t>
  </si>
  <si>
    <t xml:space="preserve">530-КР</t>
  </si>
  <si>
    <t xml:space="preserve">№ 020895 81000/649Р   30.04.2019</t>
  </si>
  <si>
    <t xml:space="preserve">Действие лицензии прекращено 20.08.2020</t>
  </si>
  <si>
    <t xml:space="preserve">531-КР</t>
  </si>
  <si>
    <t xml:space="preserve">Частное охранное предприятие "Лидер-ДВ"</t>
  </si>
  <si>
    <t xml:space="preserve">Калараша</t>
  </si>
  <si>
    <t xml:space="preserve">Досрочное прекращение лицензии с 29.02.2012</t>
  </si>
  <si>
    <t xml:space="preserve">532-КР</t>
  </si>
  <si>
    <t xml:space="preserve">0270000014341</t>
  </si>
  <si>
    <t xml:space="preserve">Частная охранная организация "Безопасность"</t>
  </si>
  <si>
    <t xml:space="preserve">ООО ЧОО "Безопасность"</t>
  </si>
  <si>
    <t xml:space="preserve">(4212) 72-04-66,
fareast_security@bk.ru</t>
  </si>
  <si>
    <t xml:space="preserve">распоряжение 81000/1502р  от 26.09.2022 (добавление п. 3,7)</t>
  </si>
  <si>
    <t xml:space="preserve">распоряжение 81000/268р от 05.03.2018</t>
  </si>
  <si>
    <t xml:space="preserve">действие  лицензии прекращено    № 81000/568Р 17.03.2023 </t>
  </si>
  <si>
    <t xml:space="preserve">533-КР</t>
  </si>
  <si>
    <t xml:space="preserve">Частная охранная организация "Омега К"                          (бывший "Бизнес Секьюрити")</t>
  </si>
  <si>
    <t xml:space="preserve">Северное шоссе</t>
  </si>
  <si>
    <t xml:space="preserve">534-КР</t>
  </si>
  <si>
    <t xml:space="preserve">Частное охранное предприятие "Марс"</t>
  </si>
  <si>
    <t xml:space="preserve">535-КР</t>
  </si>
  <si>
    <t xml:space="preserve">оф. 4/1</t>
  </si>
  <si>
    <t xml:space="preserve">б/н    28.03.2008</t>
  </si>
  <si>
    <t xml:space="preserve">№ 020497 25/79-в   28.03.2013</t>
  </si>
  <si>
    <t xml:space="preserve">536-КР</t>
  </si>
  <si>
    <t xml:space="preserve">Л056-00106-27/00020592</t>
  </si>
  <si>
    <t xml:space="preserve">0270000015052</t>
  </si>
  <si>
    <t xml:space="preserve">Частная охранная организация "Феликс-ДВ"</t>
  </si>
  <si>
    <t xml:space="preserve">ООО ЧОО "Феликс-ДВ"</t>
  </si>
  <si>
    <t xml:space="preserve">Строителей пр-т</t>
  </si>
  <si>
    <t xml:space="preserve">(42142) 3-13-35
8-914-184-62-74
8-914-184-62-29
dimitriadi71@mail.ru</t>
  </si>
  <si>
    <t xml:space="preserve">1,2,3,6</t>
  </si>
  <si>
    <t xml:space="preserve">б/н   02.04.2008</t>
  </si>
  <si>
    <t xml:space="preserve">распоряжение 81000/1450р от 09.04.2025</t>
  </si>
  <si>
    <t xml:space="preserve">плановая проверка № 81000/13р от 02.02.2022
С 01.03.2022 по 29.03.2022</t>
  </si>
  <si>
    <t xml:space="preserve">№ 27:22:81000:029 от 29.03.2022</t>
  </si>
  <si>
    <t xml:space="preserve">№ 81000/23ап-55 от 31.03.2022</t>
  </si>
  <si>
    <t xml:space="preserve">537-КР</t>
  </si>
  <si>
    <t xml:space="preserve">Частная охранная организация "Кобра-ПЦО-3"</t>
  </si>
  <si>
    <t xml:space="preserve">№ 020484  25/53   11.03.2013</t>
  </si>
  <si>
    <t xml:space="preserve">538-КР</t>
  </si>
  <si>
    <t xml:space="preserve">0270000016444</t>
  </si>
  <si>
    <t xml:space="preserve">Частное охранное предприятие "Южный"</t>
  </si>
  <si>
    <t xml:space="preserve">ООО ЧОП "Южный"</t>
  </si>
  <si>
    <t xml:space="preserve">(4212) 27-44-14,
8-924-204-59-57,
vitaly-il53@mail.ru</t>
  </si>
  <si>
    <t xml:space="preserve">б/н   07.04.2008</t>
  </si>
  <si>
    <t xml:space="preserve">распоряжение 81000/422р от 05.04.2018</t>
  </si>
  <si>
    <t xml:space="preserve">распоряжение 81000/1600рр от 27.10.2021</t>
  </si>
  <si>
    <t xml:space="preserve">27.10.2021</t>
  </si>
  <si>
    <t xml:space="preserve">539-КР</t>
  </si>
  <si>
    <t xml:space="preserve">Л056-00106-27/00020425</t>
  </si>
  <si>
    <t xml:space="preserve">0270000002703</t>
  </si>
  <si>
    <t xml:space="preserve">"Частное охранное предприятие "Кордон Хабаровск"</t>
  </si>
  <si>
    <t xml:space="preserve">ООО "ЧОП "Кордон Хабаровск"</t>
  </si>
  <si>
    <t xml:space="preserve">118А</t>
  </si>
  <si>
    <t xml:space="preserve">(4212) 41-52-73,
kordon-dv@mail.ru</t>
  </si>
  <si>
    <t xml:space="preserve">б/н   11.04.2008</t>
  </si>
  <si>
    <t xml:space="preserve">распоряжение 81000/1049р  от 04.04.2024 (смена юридического адреса)</t>
  </si>
  <si>
    <t xml:space="preserve">распоряжение 81000/488р от    15.03.2023</t>
  </si>
  <si>
    <t xml:space="preserve">плановая проверка  № 81000/1089р от 03.08.2021 с 16.08-09.09.2021</t>
  </si>
  <si>
    <t xml:space="preserve">№ 27:21:81000:100 от 09.09.2021</t>
  </si>
  <si>
    <t xml:space="preserve">№ 81000/23АП-98 от 09.09.2021</t>
  </si>
  <si>
    <t xml:space="preserve">04.04.2024</t>
  </si>
  <si>
    <t xml:space="preserve">540-КР</t>
  </si>
  <si>
    <t xml:space="preserve">Частная охранная организация "Омега"</t>
  </si>
  <si>
    <t xml:space="preserve">23В</t>
  </si>
  <si>
    <t xml:space="preserve">541-КР</t>
  </si>
  <si>
    <t xml:space="preserve">0270000016447</t>
  </si>
  <si>
    <t xml:space="preserve">Частное охранное предприятие "Транзит"</t>
  </si>
  <si>
    <t xml:space="preserve">ООО ЧОП «Транзит»</t>
  </si>
  <si>
    <t xml:space="preserve">Запрудный пер.</t>
  </si>
  <si>
    <t xml:space="preserve">4</t>
  </si>
  <si>
    <t xml:space="preserve">8-984-260-96-79,
tranzit.dfo@mail.ru,
labarkin@mail.ru</t>
  </si>
  <si>
    <t xml:space="preserve">25/100 в   16.04.2013</t>
  </si>
  <si>
    <t xml:space="preserve">Распоряжение 81000/581Р от 07.05.2018 смена юридического адреса</t>
  </si>
  <si>
    <t xml:space="preserve">распоряжение 81000/350р от 23.03.2018</t>
  </si>
  <si>
    <t xml:space="preserve">Действие  лицензии прекращено    № 81000/148Р 30.01.2023</t>
  </si>
  <si>
    <t xml:space="preserve">542-КР</t>
  </si>
  <si>
    <t xml:space="preserve">Л056-00106-27/00020577</t>
  </si>
  <si>
    <t xml:space="preserve">0270000016450</t>
  </si>
  <si>
    <t xml:space="preserve">«Частное охранное предприятие «Служба Безопасности»</t>
  </si>
  <si>
    <t xml:space="preserve">ООО «ЧОП «Служба Безопасности»</t>
  </si>
  <si>
    <t xml:space="preserve">Московский пр-т</t>
  </si>
  <si>
    <t xml:space="preserve">18               корпус 2</t>
  </si>
  <si>
    <t xml:space="preserve">8-909-828-55-36,
spon0821@mail.ru</t>
  </si>
  <si>
    <t xml:space="preserve">б/н    16.04.2008</t>
  </si>
  <si>
    <t xml:space="preserve">Распоряжение 81000/1284р от 15.10.2019 добавление предоставляемых услуг по п. 3,7</t>
  </si>
  <si>
    <t xml:space="preserve">распоряжение 81000/642р от 29.03.2023</t>
  </si>
  <si>
    <t xml:space="preserve">плановая проверка     № 81000/1267р от 30.05.2023 С 01.08-28.08.2023 </t>
  </si>
  <si>
    <t xml:space="preserve">№ 27:23:81000:072 от 28.08.2023</t>
  </si>
  <si>
    <t xml:space="preserve">№ 81000/2253 от 31.08.2023</t>
  </si>
  <si>
    <t xml:space="preserve">543-КР</t>
  </si>
  <si>
    <t xml:space="preserve">Частное охранное предприятие "Тигр-ДВ"</t>
  </si>
  <si>
    <t xml:space="preserve">24Б</t>
  </si>
  <si>
    <t xml:space="preserve">6Б</t>
  </si>
  <si>
    <t xml:space="preserve">б/н  17.04.2008</t>
  </si>
  <si>
    <t xml:space="preserve">№ 020491 25/65-в  15.03.2013</t>
  </si>
  <si>
    <t xml:space="preserve">Действие лицензии прекращено 19.04.2018</t>
  </si>
  <si>
    <t xml:space="preserve">544-КР</t>
  </si>
  <si>
    <t xml:space="preserve">0270000016453</t>
  </si>
  <si>
    <t xml:space="preserve">Частное охранное предприятие "Индустриальный"</t>
  </si>
  <si>
    <t xml:space="preserve">ООО ЧОП «Индустриальный»</t>
  </si>
  <si>
    <t xml:space="preserve">(4212) 27-44-35,
8-914-774-14-14,
kostinam@inbox.ru</t>
  </si>
  <si>
    <t xml:space="preserve">б/н   23.04.2008</t>
  </si>
  <si>
    <t xml:space="preserve">Распоряжение 81000/431Р от 06.04.2018</t>
  </si>
  <si>
    <t xml:space="preserve">распоряжение 81000/490р от 02.03.2023, исключение из ЕГРЮЛ</t>
  </si>
  <si>
    <t xml:space="preserve">545-КР</t>
  </si>
  <si>
    <t xml:space="preserve">0270000016454</t>
  </si>
  <si>
    <t xml:space="preserve">25.04.2008г.</t>
  </si>
  <si>
    <t xml:space="preserve">Частное охранное предприятие "Центурион"</t>
  </si>
  <si>
    <t xml:space="preserve">ООО ЧОП «Центурион»</t>
  </si>
  <si>
    <t xml:space="preserve">8-914-177-19-01</t>
  </si>
  <si>
    <t xml:space="preserve">б/н   25.04.2008</t>
  </si>
  <si>
    <t xml:space="preserve">Распоряжение 81000/644Р от 29.03.2023</t>
  </si>
  <si>
    <t xml:space="preserve">Распоряжение 81000/2721р от 07.08.2025 (по заявлению) </t>
  </si>
  <si>
    <t xml:space="preserve">1) плановая проверка     № 81000/540р  от 11.05.2022 
С 01.06-29.06.2022
2) внеплановая проверка №81000/1281р от 19.08.2022 с 24.08-30.08.2022
</t>
  </si>
  <si>
    <t xml:space="preserve">1) № 27:22:81000:051 от 27.05.2022
2) №27:22:81000:088 от 30.08.2022</t>
  </si>
  <si>
    <t xml:space="preserve">1) № 81000/23-93 от 27.05.2022
</t>
  </si>
  <si>
    <t xml:space="preserve">546-КР</t>
  </si>
  <si>
    <t xml:space="preserve">0270000015275</t>
  </si>
  <si>
    <t xml:space="preserve">Частное охранное предприятие "ЧК"</t>
  </si>
  <si>
    <t xml:space="preserve">ООО ЧОП «ЧК»</t>
  </si>
  <si>
    <t xml:space="preserve">8-914-777-17-70,
(4212) 51-21-25,
51-18-87,
bairdzashitachk@mail.ru</t>
  </si>
  <si>
    <t xml:space="preserve">б/н   12.05.2008</t>
  </si>
  <si>
    <t xml:space="preserve">Распоряжение 81000/558р от 03.05.2018</t>
  </si>
  <si>
    <t xml:space="preserve">действие  лицензии прекращено    № 81000/1754РР 30.12.2021.2021</t>
  </si>
  <si>
    <t xml:space="preserve">547-КР</t>
  </si>
  <si>
    <t xml:space="preserve">Частное охранное предприятие "Гюрза"</t>
  </si>
  <si>
    <t xml:space="preserve">Бондаря</t>
  </si>
  <si>
    <t xml:space="preserve">548-КР</t>
  </si>
  <si>
    <t xml:space="preserve">Частное охранное предприятие "СТАФ"</t>
  </si>
  <si>
    <t xml:space="preserve">Ким-ю-Чена</t>
  </si>
  <si>
    <t xml:space="preserve">549-КР</t>
  </si>
  <si>
    <t xml:space="preserve">0270000016455</t>
  </si>
  <si>
    <t xml:space="preserve">«Частная охранная организация «КУЭНДРА»</t>
  </si>
  <si>
    <t xml:space="preserve">ООО «ЧОО «Куэндра»</t>
  </si>
  <si>
    <t xml:space="preserve">8-914-543-04-76,
alexborisova@yandex.ru</t>
  </si>
  <si>
    <t xml:space="preserve">б/н   27.05.2008</t>
  </si>
  <si>
    <t xml:space="preserve">Распоряжение 81000/559Р от 03.05.2018</t>
  </si>
  <si>
    <t xml:space="preserve">действие  лицензии прекращено    № 81000/1457Р 19.09.2022</t>
  </si>
  <si>
    <t xml:space="preserve">550-КР</t>
  </si>
  <si>
    <t xml:space="preserve">Частное охранное предприятие "Скиф"</t>
  </si>
  <si>
    <t xml:space="preserve">551-КР</t>
  </si>
  <si>
    <t xml:space="preserve">Частная охранная организация "Русь ДВ"</t>
  </si>
  <si>
    <t xml:space="preserve">Узловая</t>
  </si>
  <si>
    <t xml:space="preserve">552-КР</t>
  </si>
  <si>
    <t xml:space="preserve">Частное охранное предприятие "ФЕНИКС"</t>
  </si>
  <si>
    <t xml:space="preserve">3-й Путевой пер.</t>
  </si>
  <si>
    <t xml:space="preserve">Смотри                  860-КР</t>
  </si>
  <si>
    <t xml:space="preserve">553-КР</t>
  </si>
  <si>
    <t xml:space="preserve">Л056-00106-27/00020441</t>
  </si>
  <si>
    <t xml:space="preserve">0270000016465</t>
  </si>
  <si>
    <t xml:space="preserve">Частное охранное предприятие "Центральный"</t>
  </si>
  <si>
    <t xml:space="preserve">ООО ЧОП «Центральный»</t>
  </si>
  <si>
    <t xml:space="preserve">(4212) 22-33-71,
8-914-192-07-17,
sipina@mail.ru</t>
  </si>
  <si>
    <t xml:space="preserve">б/н   11.06.2008</t>
  </si>
  <si>
    <t xml:space="preserve">Распоряжение 81000/1209Р от 29.05.2023</t>
  </si>
  <si>
    <t xml:space="preserve">554-КР</t>
  </si>
  <si>
    <t xml:space="preserve">Частное охранное предприятие "Святогор" </t>
  </si>
  <si>
    <t xml:space="preserve">Октябрьский пр-т</t>
  </si>
  <si>
    <t xml:space="preserve">Действие лицензии прекращено 25.07.2012</t>
  </si>
  <si>
    <t xml:space="preserve">555-КР</t>
  </si>
  <si>
    <t xml:space="preserve">Частное охранное предприятие "Дельта-Восток"</t>
  </si>
  <si>
    <t xml:space="preserve">б/н   21.07.2008</t>
  </si>
  <si>
    <t xml:space="preserve">№ 020530  25/148-в  05.07.2013</t>
  </si>
  <si>
    <t xml:space="preserve">556-КР</t>
  </si>
  <si>
    <t xml:space="preserve">Частное охранное предприятие "Дельта Амур"</t>
  </si>
  <si>
    <t xml:space="preserve">б/н  21.07.2008</t>
  </si>
  <si>
    <t xml:space="preserve">№ 020532  25/145-в  05.07.2013</t>
  </si>
  <si>
    <t xml:space="preserve">Действие лицензии прекращено 16.08.2018</t>
  </si>
  <si>
    <t xml:space="preserve">557-КР</t>
  </si>
  <si>
    <t xml:space="preserve">0270000016469</t>
  </si>
  <si>
    <t xml:space="preserve">«Частная охранная организация «Сова»</t>
  </si>
  <si>
    <t xml:space="preserve">ООО «ЧОО «Сова»</t>
  </si>
  <si>
    <t xml:space="preserve">21Б  литер В</t>
  </si>
  <si>
    <t xml:space="preserve">8-914-153-94-14,
akomashhenko@mail.ru</t>
  </si>
  <si>
    <t xml:space="preserve">б/н    25.07.2008</t>
  </si>
  <si>
    <t xml:space="preserve">Распоряжение 81000/910Р от 11.07.2018</t>
  </si>
  <si>
    <t xml:space="preserve">Действие  лицензии прекращено № 81000/112Р 23.01.2023</t>
  </si>
  <si>
    <t xml:space="preserve">558-КР</t>
  </si>
  <si>
    <t xml:space="preserve">Частное охранное предприятие "Мангуст"</t>
  </si>
  <si>
    <t xml:space="preserve">559-КР</t>
  </si>
  <si>
    <t xml:space="preserve">Частное охранное предприятие "Статус"</t>
  </si>
  <si>
    <t xml:space="preserve">Баз.отд. "Холдоми"</t>
  </si>
  <si>
    <t xml:space="preserve">560-КР</t>
  </si>
  <si>
    <t xml:space="preserve">561-КР</t>
  </si>
  <si>
    <t xml:space="preserve">Частное охранное предприятие "Соболь"</t>
  </si>
  <si>
    <t xml:space="preserve">Первостроителей пр-т</t>
  </si>
  <si>
    <t xml:space="preserve">Смотри                  794-КР</t>
  </si>
  <si>
    <t xml:space="preserve">562-КР</t>
  </si>
  <si>
    <t xml:space="preserve">Частное охранное предприятие "ОВР"</t>
  </si>
  <si>
    <t xml:space="preserve">Воронежский проезд</t>
  </si>
  <si>
    <t xml:space="preserve">563-КР</t>
  </si>
  <si>
    <t xml:space="preserve">Частное охранное предприятие "Скиф-ДВ"</t>
  </si>
  <si>
    <t xml:space="preserve">564-КР</t>
  </si>
  <si>
    <t xml:space="preserve">Частное охранное предприятие "Дракон"</t>
  </si>
  <si>
    <t xml:space="preserve">Братский пер.</t>
  </si>
  <si>
    <t xml:space="preserve">27.28.2013</t>
  </si>
  <si>
    <t xml:space="preserve">565-КР</t>
  </si>
  <si>
    <t xml:space="preserve">Частное охранное предприятие "Профи"</t>
  </si>
  <si>
    <t xml:space="preserve">99А</t>
  </si>
  <si>
    <t xml:space="preserve">566-КР</t>
  </si>
  <si>
    <t xml:space="preserve">0270000016470</t>
  </si>
  <si>
    <t xml:space="preserve">Частная охранная организация "Эскалибур ДВ"</t>
  </si>
  <si>
    <t xml:space="preserve">ООО ЧОО «Эскалибур ДВ»</t>
  </si>
  <si>
    <t xml:space="preserve">Матвеевское Шоссе</t>
  </si>
  <si>
    <t xml:space="preserve">8-924-215-66-06,
morozowmixail@yandex.ru</t>
  </si>
  <si>
    <t xml:space="preserve">б/н  22.09.2008</t>
  </si>
  <si>
    <t xml:space="preserve">Распоряжение 81000/1148Р от 21.08.2018</t>
  </si>
  <si>
    <t xml:space="preserve">действие  лицензии прекращено    № 81000/2492Р 25.09.2023 (по сроку) </t>
  </si>
  <si>
    <t xml:space="preserve">567-КР</t>
  </si>
  <si>
    <t xml:space="preserve">568-КР</t>
  </si>
  <si>
    <t xml:space="preserve">Частная охранная организация "Альфа-Престиж"</t>
  </si>
  <si>
    <t xml:space="preserve">смотри                         787-КР</t>
  </si>
  <si>
    <t xml:space="preserve">569-КР</t>
  </si>
  <si>
    <t xml:space="preserve">570-КР</t>
  </si>
  <si>
    <t xml:space="preserve">Частное охранное предприятие "Легион-ДВ"</t>
  </si>
  <si>
    <t xml:space="preserve">571-КР</t>
  </si>
  <si>
    <t xml:space="preserve">Частное охранное предприятие "Рубеж-Эскорт"</t>
  </si>
  <si>
    <t xml:space="preserve">505а</t>
  </si>
  <si>
    <t xml:space="preserve">25/179-в 20.09.2013</t>
  </si>
  <si>
    <t xml:space="preserve">№ 020548</t>
  </si>
  <si>
    <t xml:space="preserve">Доср.прекращ. 27.04.2017</t>
  </si>
  <si>
    <t xml:space="preserve">572-КР</t>
  </si>
  <si>
    <t xml:space="preserve">Л056-00106-27/00020528</t>
  </si>
  <si>
    <t xml:space="preserve">0270000016229</t>
  </si>
  <si>
    <t xml:space="preserve">«Частная охранная организация «Багратион»</t>
  </si>
  <si>
    <t xml:space="preserve">ООО «ЧОО «Багратион»</t>
  </si>
  <si>
    <t xml:space="preserve">8-914-156-15-35,
bagration.1960@yandex.ru</t>
  </si>
  <si>
    <t xml:space="preserve">б/н  14.10.2008</t>
  </si>
  <si>
    <t xml:space="preserve">Распоряжение 81000/1591Р от 03.07.2023</t>
  </si>
  <si>
    <t xml:space="preserve">573-КР</t>
  </si>
  <si>
    <t xml:space="preserve">Частное охранное предприятие "Филин А"</t>
  </si>
  <si>
    <t xml:space="preserve">574-КР</t>
  </si>
  <si>
    <t xml:space="preserve"> Охранное агентство "Сигма"</t>
  </si>
  <si>
    <t xml:space="preserve">575-КР</t>
  </si>
  <si>
    <t xml:space="preserve">Частное охранное предприятие "Союз"</t>
  </si>
  <si>
    <t xml:space="preserve">576-КР</t>
  </si>
  <si>
    <t xml:space="preserve">Л056-00106-27/00020597</t>
  </si>
  <si>
    <t xml:space="preserve">0270000016478</t>
  </si>
  <si>
    <t xml:space="preserve">«Частное охранное предприятие «Щит»</t>
  </si>
  <si>
    <t xml:space="preserve">ООО «ЧОП «Щит»</t>
  </si>
  <si>
    <t xml:space="preserve">(4212) 30-43-70,
secretary@do-khv.ru</t>
  </si>
  <si>
    <t xml:space="preserve">б/н   25.11.2008</t>
  </si>
  <si>
    <t xml:space="preserve">Распоряжение 81000/2399Р от 15.09.2023</t>
  </si>
  <si>
    <t xml:space="preserve">577-КР</t>
  </si>
  <si>
    <t xml:space="preserve">06.03.12 плановая проверка  АКТ№19</t>
  </si>
  <si>
    <t xml:space="preserve">578-КР</t>
  </si>
  <si>
    <t xml:space="preserve">Частная охранная организация "Галант"</t>
  </si>
  <si>
    <t xml:space="preserve">579-КР</t>
  </si>
  <si>
    <t xml:space="preserve">0270000014556</t>
  </si>
  <si>
    <t xml:space="preserve">«Частное охранное предприятие «КОС-Авто»</t>
  </si>
  <si>
    <t xml:space="preserve">ООО «ЧОП «КОС-Авто»</t>
  </si>
  <si>
    <t xml:space="preserve">пом. 29</t>
  </si>
  <si>
    <t xml:space="preserve">(4212) 72-88-88,
72-92-71,
8-924-203-23-28,
9242032328@mail.ru</t>
  </si>
  <si>
    <t xml:space="preserve">б/н  27.11.2008</t>
  </si>
  <si>
    <t xml:space="preserve">Распоряжение 81000/129Р от 04.02.2019 смена юридического адреса</t>
  </si>
  <si>
    <t xml:space="preserve">распоряжение 81000/1457р от 24.10.2018</t>
  </si>
  <si>
    <t xml:space="preserve">Действие лицензии прекращено 81000/2355р от 11.09.2023</t>
  </si>
  <si>
    <t xml:space="preserve">580-КР</t>
  </si>
  <si>
    <t xml:space="preserve">581-КР</t>
  </si>
  <si>
    <t xml:space="preserve">Частное охранное предприятие "Гранит"</t>
  </si>
  <si>
    <t xml:space="preserve">582-КР</t>
  </si>
  <si>
    <t xml:space="preserve">Частное охранное предприятие "Альфа-Щит-Амур"</t>
  </si>
  <si>
    <t xml:space="preserve">Юности</t>
  </si>
  <si>
    <t xml:space="preserve">17Б</t>
  </si>
  <si>
    <t xml:space="preserve">583-КР</t>
  </si>
  <si>
    <t xml:space="preserve">Частное охранное предприятие "Сталь"</t>
  </si>
  <si>
    <t xml:space="preserve">Спортивный пер.</t>
  </si>
  <si>
    <t xml:space="preserve">584-КР</t>
  </si>
  <si>
    <t xml:space="preserve">Частное охранное предприятие "Сторож"</t>
  </si>
  <si>
    <t xml:space="preserve">Пирогова</t>
  </si>
  <si>
    <t xml:space="preserve">585-КР</t>
  </si>
  <si>
    <t xml:space="preserve">25/208-в  25.10.13</t>
  </si>
  <si>
    <t xml:space="preserve">15.02.2016 ликв..ю/л</t>
  </si>
  <si>
    <t xml:space="preserve">586-КР</t>
  </si>
  <si>
    <t xml:space="preserve">Л056-00106-27/00020579</t>
  </si>
  <si>
    <t xml:space="preserve">0270000016475</t>
  </si>
  <si>
    <t xml:space="preserve">«Частное охранное предприятие «Стрелец»</t>
  </si>
  <si>
    <t xml:space="preserve">ООО «ЧОП «Стрелец»</t>
  </si>
  <si>
    <t xml:space="preserve">65Б</t>
  </si>
  <si>
    <t xml:space="preserve">(4212) 51-34-12,
41-53-90,
strelecdw@mail.ru</t>
  </si>
  <si>
    <t xml:space="preserve">б/н   16.12.2008</t>
  </si>
  <si>
    <t xml:space="preserve">Распоряжение 81000/240Р от 22.02.2019 смена юридического адреса</t>
  </si>
  <si>
    <t xml:space="preserve">распоряжение 81000/2756р от 24.10.2023</t>
  </si>
  <si>
    <t xml:space="preserve">плановая проверка     № 81000/406р  от 08.04.2022  с 04.05.2022 по 31.05.2022</t>
  </si>
  <si>
    <t xml:space="preserve">№ 27:22:81000:045 от 31.05.2022</t>
  </si>
  <si>
    <t xml:space="preserve">№ 81000/23-82 от 01.06.2022</t>
  </si>
  <si>
    <t xml:space="preserve">Старший инспектор Петушков В.В.</t>
  </si>
  <si>
    <t xml:space="preserve">587-КР</t>
  </si>
  <si>
    <t xml:space="preserve">Частное охранное предприятие "Вымпел-ДВ" (ранее 213-КР)</t>
  </si>
  <si>
    <t xml:space="preserve">Советскоя</t>
  </si>
  <si>
    <t xml:space="preserve">588-КР</t>
  </si>
  <si>
    <t xml:space="preserve">Частное охранное предприятие "Экспресс-Амур"</t>
  </si>
  <si>
    <t xml:space="preserve">589-КР</t>
  </si>
  <si>
    <t xml:space="preserve">Частное охранное предприятие "Агентство "АТЛАНТ-ВОСТОК"                     (ранее 226-КР)</t>
  </si>
  <si>
    <t xml:space="preserve">25/264-в 25.12.2013</t>
  </si>
  <si>
    <t xml:space="preserve">590-КР</t>
  </si>
  <si>
    <t xml:space="preserve">Частное охранное предприятие "С-300"           (ранее 107-КР)</t>
  </si>
  <si>
    <t xml:space="preserve">591-КР</t>
  </si>
  <si>
    <t xml:space="preserve">Л056-00106-27/00020452</t>
  </si>
  <si>
    <t xml:space="preserve">0270000016479</t>
  </si>
  <si>
    <t xml:space="preserve">«Частная охранная организация «Агенство «Скат»</t>
  </si>
  <si>
    <t xml:space="preserve">ООО «ЧОО «Агентство «Скат»</t>
  </si>
  <si>
    <t xml:space="preserve">(4212) 60-93-12,
skatvadim@bk.ru</t>
  </si>
  <si>
    <t xml:space="preserve">б/н  22.01.2009</t>
  </si>
  <si>
    <t xml:space="preserve">Распоряжение 81000/128р от 17.01.2024</t>
  </si>
  <si>
    <t xml:space="preserve">инспектор  ЦЛРР  Бизимов В.И..</t>
  </si>
  <si>
    <t xml:space="preserve">592-КР</t>
  </si>
  <si>
    <t xml:space="preserve">Частная охранная организация "Ирбис  Регион"</t>
  </si>
  <si>
    <t xml:space="preserve">лит. Г</t>
  </si>
  <si>
    <t xml:space="preserve">593-КР</t>
  </si>
  <si>
    <t xml:space="preserve">Частное охранное предприятие "Арес"</t>
  </si>
  <si>
    <t xml:space="preserve">594-КР</t>
  </si>
  <si>
    <t xml:space="preserve">Частное охранное предприятие "Оникс"</t>
  </si>
  <si>
    <t xml:space="preserve">Доватора</t>
  </si>
  <si>
    <t xml:space="preserve">595-КР</t>
  </si>
  <si>
    <t xml:space="preserve">Частное охранное предприятие "Вулкан"</t>
  </si>
  <si>
    <t xml:space="preserve">596-КР</t>
  </si>
  <si>
    <t xml:space="preserve">0270000014559</t>
  </si>
  <si>
    <t xml:space="preserve">Частное охранное предприятие "Интерлок-Де-Кастри"</t>
  </si>
  <si>
    <t xml:space="preserve">ООО ЧОП «Интерлок-Де-Кастри»</t>
  </si>
  <si>
    <t xml:space="preserve">(4212) 79-41-03,
8-914-181-58-46,
id-kastri@mail.ru,
de-kastry@inbox.ru</t>
  </si>
  <si>
    <t xml:space="preserve">б/н  04.03.2009</t>
  </si>
  <si>
    <t xml:space="preserve">Распоряжение 81000/15р от 10.01.2024</t>
  </si>
  <si>
    <t xml:space="preserve">Действие лицензии прекращено 29.08.2025 81000/3830р</t>
  </si>
  <si>
    <t xml:space="preserve">плановая проверка  № 81000/845р от 18.06.2021 с 01.07-28.07.2021</t>
  </si>
  <si>
    <t xml:space="preserve">№ 27:21:81000:077 от 28.07.2021</t>
  </si>
  <si>
    <t xml:space="preserve">Врио ст.инспектор  по ОП ЦЛРР  Горина Т.В.</t>
  </si>
  <si>
    <t xml:space="preserve">597-КР</t>
  </si>
  <si>
    <t xml:space="preserve">Частное охранное предприятие "Барракуда" (прекращение деяиельности)</t>
  </si>
  <si>
    <t xml:space="preserve">83Д</t>
  </si>
  <si>
    <t xml:space="preserve">598-КР</t>
  </si>
  <si>
    <t xml:space="preserve">Частное охранное предприятие "СОБР"</t>
  </si>
  <si>
    <t xml:space="preserve">Котовского</t>
  </si>
  <si>
    <t xml:space="preserve">599-КР</t>
  </si>
  <si>
    <t xml:space="preserve">Частное охранное предприятие "Кольчуга+"</t>
  </si>
  <si>
    <t xml:space="preserve">б/н  19.03.2009</t>
  </si>
  <si>
    <t xml:space="preserve">№ 020599  25/60-в  04.03.2014</t>
  </si>
  <si>
    <t xml:space="preserve">Действие лицензии прекращено 18.03.2019</t>
  </si>
  <si>
    <t xml:space="preserve">600-КР</t>
  </si>
  <si>
    <t xml:space="preserve">Частная охранная организация "Фирма Центр-К Восток"</t>
  </si>
  <si>
    <t xml:space="preserve">оф. 208</t>
  </si>
  <si>
    <t xml:space="preserve">б/н  26.03.2009</t>
  </si>
  <si>
    <t xml:space="preserve">№ 020606  22-14  24.03.2014</t>
  </si>
  <si>
    <t xml:space="preserve">601-КР</t>
  </si>
  <si>
    <t xml:space="preserve">Частное охранное предприятие "Рубин""</t>
  </si>
  <si>
    <t xml:space="preserve">13А</t>
  </si>
  <si>
    <t xml:space="preserve">602-КР</t>
  </si>
  <si>
    <t xml:space="preserve">Частное охранное предприятие "Багира"</t>
  </si>
  <si>
    <t xml:space="preserve">7В</t>
  </si>
  <si>
    <t xml:space="preserve">603-КР</t>
  </si>
  <si>
    <t xml:space="preserve">Л056-00106-27/00020540</t>
  </si>
  <si>
    <t xml:space="preserve">0270000014438</t>
  </si>
  <si>
    <t xml:space="preserve">«Частное охранное предприятие «Беркут-ДВ»</t>
  </si>
  <si>
    <t xml:space="preserve">ООО «ЧОП «Беркут-ДВ»</t>
  </si>
  <si>
    <t xml:space="preserve">Пом. 01 (1-4)</t>
  </si>
  <si>
    <t xml:space="preserve">(4212) 94-03-70,
47-50-45,
garantbez@mail.ru</t>
  </si>
  <si>
    <t xml:space="preserve">б/н  30.03.2009</t>
  </si>
  <si>
    <t xml:space="preserve">Распоряжение 81000/554р от 29.02.2024</t>
  </si>
  <si>
    <t xml:space="preserve">604-КР</t>
  </si>
  <si>
    <t xml:space="preserve">Л056-00106-27/00020599</t>
  </si>
  <si>
    <t xml:space="preserve">03.04.2009.</t>
  </si>
  <si>
    <t xml:space="preserve">«Частное охранная организация «Согласие»</t>
  </si>
  <si>
    <t xml:space="preserve">ООО «ЧОО «Согласие»</t>
  </si>
  <si>
    <t xml:space="preserve">62</t>
  </si>
  <si>
    <t xml:space="preserve">Пом. 9</t>
  </si>
  <si>
    <t xml:space="preserve">(4212) 46-25-70,
8-909-873-39-79</t>
  </si>
  <si>
    <t xml:space="preserve">б/н  03.04.2009</t>
  </si>
  <si>
    <t xml:space="preserve">Распоряжение 81000/821р 19.03.2024</t>
  </si>
  <si>
    <t xml:space="preserve">605-КР</t>
  </si>
  <si>
    <t xml:space="preserve">Частное охранное предприятие "Форсаж"</t>
  </si>
  <si>
    <t xml:space="preserve">Рабочий городок</t>
  </si>
  <si>
    <t xml:space="preserve">606-КР</t>
  </si>
  <si>
    <t xml:space="preserve">Л056-00106-27/00020547</t>
  </si>
  <si>
    <t xml:space="preserve">0270000014526</t>
  </si>
  <si>
    <t xml:space="preserve">«Частная охранная организация «Викинг»</t>
  </si>
  <si>
    <t xml:space="preserve">ООО «ЧОО «Викинг»</t>
  </si>
  <si>
    <t xml:space="preserve">(4212) 31-87-99,
42-06-71,
viking_khv@mail.ru</t>
  </si>
  <si>
    <t xml:space="preserve">б/н  17.04.2009</t>
  </si>
  <si>
    <t xml:space="preserve">Распоряжение 81000/812р от 19.03.2024</t>
  </si>
  <si>
    <t xml:space="preserve">плановая проверка  № 81000/116р от 16.01.2024 с 01.02-29.02.2024</t>
  </si>
  <si>
    <t xml:space="preserve">№ 27:24:81000:013 от 29.02.2024</t>
  </si>
  <si>
    <t xml:space="preserve">№ 81000/560 от 29.02.2024</t>
  </si>
  <si>
    <t xml:space="preserve">607-КР</t>
  </si>
  <si>
    <t xml:space="preserve">0270000013115</t>
  </si>
  <si>
    <t xml:space="preserve">21.04.2009.</t>
  </si>
  <si>
    <t xml:space="preserve">«Частное охранное предприятие «КРИС-ДВ»</t>
  </si>
  <si>
    <t xml:space="preserve">ООО «ЧОП «Крис-ДВ»</t>
  </si>
  <si>
    <t xml:space="preserve">Мира кв-л</t>
  </si>
  <si>
    <t xml:space="preserve">8-909-809-66-77,
8-914-208-26-04,
mihail.krasulin@mail.ru</t>
  </si>
  <si>
    <t xml:space="preserve">б/н   21.04.2009</t>
  </si>
  <si>
    <t xml:space="preserve">Распоряжение 81000/598р от 22.04.2019</t>
  </si>
  <si>
    <t xml:space="preserve">действие  лицензии прекращено    № 81000/1142Р 10.04.2024</t>
  </si>
  <si>
    <t xml:space="preserve">608-КР</t>
  </si>
  <si>
    <t xml:space="preserve">Частное охранное предприятие "Рубеж-Охрана"</t>
  </si>
  <si>
    <t xml:space="preserve">505А</t>
  </si>
  <si>
    <t xml:space="preserve">609-КР</t>
  </si>
  <si>
    <t xml:space="preserve">Частное охранное предприятие "Родон"</t>
  </si>
  <si>
    <t xml:space="preserve">б/н  28.04.2009</t>
  </si>
  <si>
    <t xml:space="preserve">№ 020611  25/83-в  11.04.2014</t>
  </si>
  <si>
    <t xml:space="preserve">610-КР</t>
  </si>
  <si>
    <t xml:space="preserve">Частное охранное предприятие "Простор ДВ"</t>
  </si>
  <si>
    <t xml:space="preserve">611-КР</t>
  </si>
  <si>
    <t xml:space="preserve">15.05.2009.</t>
  </si>
  <si>
    <t xml:space="preserve">Рузвельта</t>
  </si>
  <si>
    <t xml:space="preserve">612-КР</t>
  </si>
  <si>
    <t xml:space="preserve">Частное охранное предприятие "Стражник"</t>
  </si>
  <si>
    <t xml:space="preserve">613-КР</t>
  </si>
  <si>
    <t xml:space="preserve">26.05.2014.</t>
  </si>
  <si>
    <t xml:space="preserve">614-КР</t>
  </si>
  <si>
    <t xml:space="preserve">0270000016481</t>
  </si>
  <si>
    <t xml:space="preserve">Частное охранное предприятие «Секьюрити-сервис»</t>
  </si>
  <si>
    <t xml:space="preserve">ООО ЧОП «Секьюрити-Сервис»</t>
  </si>
  <si>
    <t xml:space="preserve">(4217) 51-08-70,
52-78-86,
8-962-286-26-17,
8-962-286-06-80,
8-962-298-20-27,
gkb-security@mail.ru,
pukshto@inbox.ru</t>
  </si>
  <si>
    <t xml:space="preserve">б/н   26.05.2009</t>
  </si>
  <si>
    <t xml:space="preserve">Распоряжение 81000/708р от 24.05.2019</t>
  </si>
  <si>
    <t xml:space="preserve">Распоряжение 81000/459р от 12.04.2021 заявление руководителя юридического лица</t>
  </si>
  <si>
    <t xml:space="preserve">615-КР</t>
  </si>
  <si>
    <t xml:space="preserve">Частное охранное предприятие "Сила"</t>
  </si>
  <si>
    <t xml:space="preserve">б/н  29.05.2009</t>
  </si>
  <si>
    <t xml:space="preserve">29.05.2019.</t>
  </si>
  <si>
    <t xml:space="preserve">№ 020617 25/100-в   12.05.2014</t>
  </si>
  <si>
    <t xml:space="preserve">Действие лицензии прекращено 30.08.2019</t>
  </si>
  <si>
    <t xml:space="preserve">616-КР</t>
  </si>
  <si>
    <t xml:space="preserve">Частное охранное предприятие "Троян"</t>
  </si>
  <si>
    <t xml:space="preserve">08.06.2014.</t>
  </si>
  <si>
    <t xml:space="preserve">617-КР</t>
  </si>
  <si>
    <t xml:space="preserve">Частное охранное предприятие "Ночной патруль"</t>
  </si>
  <si>
    <t xml:space="preserve">95А</t>
  </si>
  <si>
    <t xml:space="preserve">618-КР</t>
  </si>
  <si>
    <t xml:space="preserve">0270000014483</t>
  </si>
  <si>
    <t xml:space="preserve">«Частное охранное предприятие «Вызов ДВ»</t>
  </si>
  <si>
    <t xml:space="preserve">ООО «ЧОП «Вызов ДВ»</t>
  </si>
  <si>
    <t xml:space="preserve">(4212) 73-47-30,
8-962-587-46-11,
dmitriy@vyzovdv.ru</t>
  </si>
  <si>
    <t xml:space="preserve">б/н    10.07.2009</t>
  </si>
  <si>
    <t xml:space="preserve">Распоряжение 81000/877р от 28.07.2019</t>
  </si>
  <si>
    <t xml:space="preserve">Распоряжение 81000/2165р от 02.07.2024 заявление руководителя юридического лица</t>
  </si>
  <si>
    <t xml:space="preserve">619-КР</t>
  </si>
  <si>
    <t xml:space="preserve">620-КР</t>
  </si>
  <si>
    <t xml:space="preserve">27.07.2014.</t>
  </si>
  <si>
    <t xml:space="preserve">621-КР</t>
  </si>
  <si>
    <t xml:space="preserve">Частное охранное предприятие "Империя"</t>
  </si>
  <si>
    <t xml:space="preserve">622-КР</t>
  </si>
  <si>
    <t xml:space="preserve">Частное охранное предприятие "Колдак"</t>
  </si>
  <si>
    <t xml:space="preserve">623-КР</t>
  </si>
  <si>
    <t xml:space="preserve">Частное охранное предприятие "Авалон-ДВ"</t>
  </si>
  <si>
    <t xml:space="preserve">23 кор. 5</t>
  </si>
  <si>
    <t xml:space="preserve">624-КР</t>
  </si>
  <si>
    <t xml:space="preserve">Частное охранное предприятие "Гайфун"</t>
  </si>
  <si>
    <t xml:space="preserve">221</t>
  </si>
  <si>
    <t xml:space="preserve">625-КР</t>
  </si>
  <si>
    <t xml:space="preserve">Частное охранное предприятие "Казачий Дозор" (бывший БАРС-ДВ)</t>
  </si>
  <si>
    <t xml:space="preserve">37</t>
  </si>
  <si>
    <t xml:space="preserve">б/н   04.09.2009</t>
  </si>
  <si>
    <t xml:space="preserve">№ 020521 25/18в     04.09.2014</t>
  </si>
  <si>
    <t xml:space="preserve">Действие лицензии прекращено 10.10.2019</t>
  </si>
  <si>
    <t xml:space="preserve">626-КР</t>
  </si>
  <si>
    <t xml:space="preserve">0270000016483</t>
  </si>
  <si>
    <t xml:space="preserve">«Частное охранное предприятие «Охрана - ДВ» (бывший «Прометей»)</t>
  </si>
  <si>
    <t xml:space="preserve">ООО «ЧОП «Охрана - ДВ»</t>
  </si>
  <si>
    <t xml:space="preserve">Морозова П.Л.</t>
  </si>
  <si>
    <t xml:space="preserve">94А</t>
  </si>
  <si>
    <t xml:space="preserve">8-914-549-34-10,
kmv27@list.ru</t>
  </si>
  <si>
    <t xml:space="preserve">б/н  16.09.2009</t>
  </si>
  <si>
    <t xml:space="preserve">Распоряжение 81000/1124р от 06.09.2019</t>
  </si>
  <si>
    <t xml:space="preserve">Распоряжение 81000/3123р от 17.09.2024 по сроку</t>
  </si>
  <si>
    <t xml:space="preserve">627-КР</t>
  </si>
  <si>
    <t xml:space="preserve">Частное охранное предприятие "Аркаим"</t>
  </si>
  <si>
    <t xml:space="preserve">14</t>
  </si>
  <si>
    <t xml:space="preserve">б/н   23.09.2009</t>
  </si>
  <si>
    <t xml:space="preserve">№ 020638 25/168в     04.09.2014</t>
  </si>
  <si>
    <t xml:space="preserve">Действие лицензии прекращено 14.10.2019</t>
  </si>
  <si>
    <t xml:space="preserve">628-КР</t>
  </si>
  <si>
    <t xml:space="preserve">Частная охранная организация "Союз"</t>
  </si>
  <si>
    <t xml:space="preserve">629-КР</t>
  </si>
  <si>
    <t xml:space="preserve">Частное охранное предприятие "Форпост"</t>
  </si>
  <si>
    <t xml:space="preserve">б/н   01.10.2009</t>
  </si>
  <si>
    <t xml:space="preserve">№ 020767 25/р-1633  07.12.2016</t>
  </si>
  <si>
    <t xml:space="preserve">Действие лицензии прекращено 23.08.2019</t>
  </si>
  <si>
    <t xml:space="preserve">630-КР</t>
  </si>
  <si>
    <t xml:space="preserve">Частное охранное предприятие "Стрелец"</t>
  </si>
  <si>
    <t xml:space="preserve">Беломорская</t>
  </si>
  <si>
    <t xml:space="preserve">631-КР</t>
  </si>
  <si>
    <t xml:space="preserve">Л056-00106-27/00020609</t>
  </si>
  <si>
    <t xml:space="preserve">0270000016491</t>
  </si>
  <si>
    <t xml:space="preserve">Частная охраная организация «Центр-К ДВ»</t>
  </si>
  <si>
    <t xml:space="preserve">ООО ЧОО «Центр-К ДВ»</t>
  </si>
  <si>
    <t xml:space="preserve">ул. Красноармейская</t>
  </si>
  <si>
    <t xml:space="preserve">18к.2</t>
  </si>
  <si>
    <t xml:space="preserve">эт. 1,пом. 14</t>
  </si>
  <si>
    <t xml:space="preserve">(4212) 31-77-50,
48-52-34,
8-914-209-94-42,
centr_kdv@mail.ru</t>
  </si>
  <si>
    <t xml:space="preserve">б/н  09.11.2009</t>
  </si>
  <si>
    <t xml:space="preserve">81000/3033р от 09.09.2024 (добавление предоставляемых услуг п.3,7)</t>
  </si>
  <si>
    <t xml:space="preserve">Распоряжение 81000/3034р от 09.09.2024</t>
  </si>
  <si>
    <t xml:space="preserve">плановая проверка  № 81000/222р от 30.01.2024 с 01.06-28.06.2024</t>
  </si>
  <si>
    <t xml:space="preserve">№ 27:24:81000:061 от 28.06.2024</t>
  </si>
  <si>
    <t xml:space="preserve">632-КР</t>
  </si>
  <si>
    <t xml:space="preserve">«Частная охранная организация «Регионинтерсервис»</t>
  </si>
  <si>
    <t xml:space="preserve">ООО «ЧОО «Регионинтерсервис»</t>
  </si>
  <si>
    <t xml:space="preserve">170</t>
  </si>
  <si>
    <t xml:space="preserve">(4212) 22-19-70,
(4212) 60-96-94</t>
  </si>
  <si>
    <t xml:space="preserve">б/н   26.11.2009</t>
  </si>
  <si>
    <t xml:space="preserve">Распоряжениие 81000/1474р 26.11.2019</t>
  </si>
  <si>
    <t xml:space="preserve">Распоряжение 81000/4313р от 27.11.2024 по сроку</t>
  </si>
  <si>
    <t xml:space="preserve">633-КР</t>
  </si>
  <si>
    <t xml:space="preserve">82 А</t>
  </si>
  <si>
    <t xml:space="preserve">634-КР</t>
  </si>
  <si>
    <t xml:space="preserve">Частное охранное предприятие "Скорпион"</t>
  </si>
  <si>
    <t xml:space="preserve">30 Б</t>
  </si>
  <si>
    <t xml:space="preserve">635-КР</t>
  </si>
  <si>
    <t xml:space="preserve">Частное охранное предприятие "ДВ-Надзор"</t>
  </si>
  <si>
    <t xml:space="preserve">636-КР</t>
  </si>
  <si>
    <t xml:space="preserve">Л056-00106-27/00020816</t>
  </si>
  <si>
    <t xml:space="preserve">0270000014544</t>
  </si>
  <si>
    <t xml:space="preserve">«Частное охранное предприятие «Север»</t>
  </si>
  <si>
    <t xml:space="preserve">ООО «ЧОП «Север»</t>
  </si>
  <si>
    <t xml:space="preserve">(4212) 27-42-78,
8-999-088-88-38,
chop.sever@yandex.ru</t>
  </si>
  <si>
    <t xml:space="preserve">б/н   17.12.2009</t>
  </si>
  <si>
    <t xml:space="preserve">Распоряжение 81000/4141рр от 14.11.2024</t>
  </si>
  <si>
    <t xml:space="preserve">плановая проверка  № 81000/215р от 27.02.2021 с 05.04-30.04.2021</t>
  </si>
  <si>
    <t xml:space="preserve">№ 27:21:81000:028 от 30.04.2021</t>
  </si>
  <si>
    <t xml:space="preserve">№ 81000/597 от 30.04.2021</t>
  </si>
  <si>
    <t xml:space="preserve">637-КР</t>
  </si>
  <si>
    <t xml:space="preserve">Дальневосточное охранное предприятие "Гарант-Защита"</t>
  </si>
  <si>
    <t xml:space="preserve">638-КР</t>
  </si>
  <si>
    <t xml:space="preserve">Частное охранное предприятие "Центурион-ДВ"</t>
  </si>
  <si>
    <t xml:space="preserve">Большой Аэродром </t>
  </si>
  <si>
    <t xml:space="preserve">639-КР</t>
  </si>
  <si>
    <t xml:space="preserve">Л056-00106-27/00020814</t>
  </si>
  <si>
    <t xml:space="preserve">0270000016492</t>
  </si>
  <si>
    <t xml:space="preserve">«Частная охранная организация «Стражник +»</t>
  </si>
  <si>
    <t xml:space="preserve">ООО ЧОО «Стражник +»</t>
  </si>
  <si>
    <t xml:space="preserve">76 корп. 2</t>
  </si>
  <si>
    <t xml:space="preserve">8-962-297-31-75,
stragnik-plus@mail.ru</t>
  </si>
  <si>
    <t xml:space="preserve">б/н  29.12.2009</t>
  </si>
  <si>
    <t xml:space="preserve">Распоряжение 81000/4035р от  20.11.2024</t>
  </si>
  <si>
    <t xml:space="preserve">плановая проверка     № 81000/825р от 17.04.2023 С 02.05-30.05.2023 </t>
  </si>
  <si>
    <t xml:space="preserve">№ 27:23:81000:040
 От 29.05.2023</t>
  </si>
  <si>
    <t xml:space="preserve">№ 81000/1211
 От 29.05.2023</t>
  </si>
  <si>
    <t xml:space="preserve">640-КР</t>
  </si>
  <si>
    <t xml:space="preserve">Частая охранная организация "БАРС"</t>
  </si>
  <si>
    <t xml:space="preserve">б/н   01.01.2010</t>
  </si>
  <si>
    <t xml:space="preserve">№ 020654 25/1988  01.12.2014</t>
  </si>
  <si>
    <t xml:space="preserve">Действие лицензии прекращено 18.02.2019</t>
  </si>
  <si>
    <t xml:space="preserve">641-КР</t>
  </si>
  <si>
    <t xml:space="preserve">144</t>
  </si>
  <si>
    <t xml:space="preserve">642-КР</t>
  </si>
  <si>
    <t xml:space="preserve">Частная охранная организация "Арсенал" (ранее 447-КР)</t>
  </si>
  <si>
    <t xml:space="preserve">Рокоссовского</t>
  </si>
  <si>
    <t xml:space="preserve">643-КР</t>
  </si>
  <si>
    <t xml:space="preserve">Частное охранное предприятие "Серж"</t>
  </si>
  <si>
    <t xml:space="preserve">110 корп.3</t>
  </si>
  <si>
    <t xml:space="preserve">644-КР</t>
  </si>
  <si>
    <t xml:space="preserve">Частное охранное предприятие "Олимпия"</t>
  </si>
  <si>
    <t xml:space="preserve">645-КР</t>
  </si>
  <si>
    <t xml:space="preserve">Л056-00106-27/00020611</t>
  </si>
  <si>
    <t xml:space="preserve">0270000016494</t>
  </si>
  <si>
    <t xml:space="preserve">Частная охранная организация "Барс"</t>
  </si>
  <si>
    <t xml:space="preserve">ООО ЧОО «Барс»</t>
  </si>
  <si>
    <t xml:space="preserve">(4212) 40-02-20,
8-914-151-74-91,
zal2009@mail.ru</t>
  </si>
  <si>
    <t xml:space="preserve">б/н   12.04.2010</t>
  </si>
  <si>
    <t xml:space="preserve">Распоряжение 81000/1498р от 10.04.2025</t>
  </si>
  <si>
    <t xml:space="preserve">646-КР</t>
  </si>
  <si>
    <t xml:space="preserve">Частная охранная организация "ДВ-АСС" (ранее 302-КР)</t>
  </si>
  <si>
    <t xml:space="preserve">106</t>
  </si>
  <si>
    <t xml:space="preserve">647-КР</t>
  </si>
  <si>
    <t xml:space="preserve">Л056-00106-27/00020615</t>
  </si>
  <si>
    <t xml:space="preserve">0270000016495</t>
  </si>
  <si>
    <t xml:space="preserve">«Частная охранная организация «Авалон ДВ»</t>
  </si>
  <si>
    <t xml:space="preserve">ООО «ЧОО «Авалон ДВ»</t>
  </si>
  <si>
    <t xml:space="preserve">22</t>
  </si>
  <si>
    <t xml:space="preserve">8-914-422-69-00,
avalondv2020@mail.ru</t>
  </si>
  <si>
    <t xml:space="preserve">б/н   05.05.2010</t>
  </si>
  <si>
    <t xml:space="preserve">Распоряжение 81000/1119р от 20.03.2025</t>
  </si>
  <si>
    <t xml:space="preserve">648-КР</t>
  </si>
  <si>
    <t xml:space="preserve">Частная охранная организация "Кондор-Восток"</t>
  </si>
  <si>
    <t xml:space="preserve">43</t>
  </si>
  <si>
    <t xml:space="preserve">649-КР</t>
  </si>
  <si>
    <t xml:space="preserve">Л056-00106-27/00020619</t>
  </si>
  <si>
    <t xml:space="preserve">0270000016496</t>
  </si>
  <si>
    <t xml:space="preserve">«Частная охранная организация «Багира»</t>
  </si>
  <si>
    <t xml:space="preserve">ООО «ЧОО «Багира»</t>
  </si>
  <si>
    <t xml:space="preserve">Малиновского</t>
  </si>
  <si>
    <t xml:space="preserve">25</t>
  </si>
  <si>
    <t xml:space="preserve">8-924-206-19-72,
grn-gab@mail.ru</t>
  </si>
  <si>
    <t xml:space="preserve">б/н  11.05.2010</t>
  </si>
  <si>
    <t xml:space="preserve">Распоряжение 81000/591р от 20.05.2020 смена юридического адреса</t>
  </si>
  <si>
    <t xml:space="preserve">Распоряжение 81000/1622р от 22.04.2025</t>
  </si>
  <si>
    <t xml:space="preserve">650-КР</t>
  </si>
  <si>
    <t xml:space="preserve">Частная охранная организация "Викинг"</t>
  </si>
  <si>
    <t xml:space="preserve">651-КР</t>
  </si>
  <si>
    <t xml:space="preserve">Частная охранная организация "Вектор"</t>
  </si>
  <si>
    <t xml:space="preserve">Кантера</t>
  </si>
  <si>
    <t xml:space="preserve">652-КР</t>
  </si>
  <si>
    <t xml:space="preserve">Л056-00106-27/00020624</t>
  </si>
  <si>
    <t xml:space="preserve">0270000016498</t>
  </si>
  <si>
    <t xml:space="preserve">«Предприятие комплексной безопасности «ГАРАНТ»</t>
  </si>
  <si>
    <t xml:space="preserve">ООО «ПКБ «Гарант»</t>
  </si>
  <si>
    <t xml:space="preserve">58</t>
  </si>
  <si>
    <t xml:space="preserve">(4217) 54-38-01,
30-00-71,
direktor@dvgarant.ru
security-garant@mail.ru</t>
  </si>
  <si>
    <t xml:space="preserve">б/н  26.05.2010</t>
  </si>
  <si>
    <t xml:space="preserve">Распоряжение 81000/2055р от 26.05.2025</t>
  </si>
  <si>
    <t xml:space="preserve">плановая проверка  № 81000/146р от 05.02.2020 с 12.02-11.03.2020</t>
  </si>
  <si>
    <t xml:space="preserve">№ 27:20:81000:016 от 11.03.2020</t>
  </si>
  <si>
    <t xml:space="preserve">№ 81000/294 от 11.03.2020</t>
  </si>
  <si>
    <t xml:space="preserve">652/1-КР</t>
  </si>
  <si>
    <t xml:space="preserve">Частная охранная организация "Патриот"</t>
  </si>
  <si>
    <t xml:space="preserve">Саратовская</t>
  </si>
  <si>
    <t xml:space="preserve">10Б</t>
  </si>
  <si>
    <t xml:space="preserve">653-КР</t>
  </si>
  <si>
    <t xml:space="preserve">0270000016500</t>
  </si>
  <si>
    <t xml:space="preserve">«Частная охранная организация «Аракс-Регион»</t>
  </si>
  <si>
    <t xml:space="preserve">ООО «ЧОО «Аракс-Регион»</t>
  </si>
  <si>
    <t xml:space="preserve">19</t>
  </si>
  <si>
    <t xml:space="preserve">(4212) 33-06-86,
8-965-674-55-85,
ohrana_araks@mail.ru</t>
  </si>
  <si>
    <t xml:space="preserve">б/н   08.07.2010</t>
  </si>
  <si>
    <t xml:space="preserve">Распоряжение 
1/115 от
18.07.2017 добавление предоставляемых услуг по п. 4,5,7</t>
  </si>
  <si>
    <t xml:space="preserve">Распоряжение 25/79-в от 03.07.2015</t>
  </si>
  <si>
    <t xml:space="preserve">действие  лицензии прекращено    № 81000/565р 09.07.2021</t>
  </si>
  <si>
    <t xml:space="preserve">654-КР</t>
  </si>
  <si>
    <t xml:space="preserve">Частная охранная организация "ВЕСТ-ДВ"</t>
  </si>
  <si>
    <t xml:space="preserve">1Г</t>
  </si>
  <si>
    <t xml:space="preserve">б/н  08.07.2010</t>
  </si>
  <si>
    <t xml:space="preserve">№ 020518  25/82  03.07.2015</t>
  </si>
  <si>
    <t xml:space="preserve">Действие лицензии прекращено 81000/95Р 27.01.2020 </t>
  </si>
  <si>
    <t xml:space="preserve">655-КР</t>
  </si>
  <si>
    <t xml:space="preserve">Л056-00106-27/00020817</t>
  </si>
  <si>
    <t xml:space="preserve">0270000016501</t>
  </si>
  <si>
    <t xml:space="preserve">«Частная охранная организация «Аракс»</t>
  </si>
  <si>
    <t xml:space="preserve">ООО «ЧОО «Аракс»</t>
  </si>
  <si>
    <t xml:space="preserve">б/н   21.07.2010</t>
  </si>
  <si>
    <t xml:space="preserve">Распоряжение 81000/2493р от 23.06.2025</t>
  </si>
  <si>
    <t xml:space="preserve">плановая проверка  № 81000/1207р от 23.08.2021 с 06.09-01.10.2021</t>
  </si>
  <si>
    <t xml:space="preserve">№ 27:21:81000:110 от 04.10.2021</t>
  </si>
  <si>
    <t xml:space="preserve">№ 81000/1440 от 04.10.2021</t>
  </si>
  <si>
    <t xml:space="preserve">656-КР</t>
  </si>
  <si>
    <t xml:space="preserve">0270000016742</t>
  </si>
  <si>
    <t xml:space="preserve">Частное охранное предприятие «Стикс-Альфа ДВ»                                              (ранее 304-КР)</t>
  </si>
  <si>
    <t xml:space="preserve">ООО ЧОП «Стикс-Альфа ДВ»</t>
  </si>
  <si>
    <t xml:space="preserve">28</t>
  </si>
  <si>
    <t xml:space="preserve">1/1</t>
  </si>
  <si>
    <t xml:space="preserve">(4212) 47-74-88,
477-488@mail.ru</t>
  </si>
  <si>
    <t xml:space="preserve">б/н   26.07.2010</t>
  </si>
  <si>
    <t xml:space="preserve">Распоряжение 81000/688р от 18.06.2020</t>
  </si>
  <si>
    <t xml:space="preserve">Действие лицензии прекращено 81000/3049р 30.07.2025</t>
  </si>
  <si>
    <t xml:space="preserve">657-КР</t>
  </si>
  <si>
    <t xml:space="preserve">Частная охранная организация "АРК-Регио"</t>
  </si>
  <si>
    <t xml:space="preserve">31А</t>
  </si>
  <si>
    <t xml:space="preserve">пом. 38</t>
  </si>
  <si>
    <t xml:space="preserve">1,2,6,7</t>
  </si>
  <si>
    <t xml:space="preserve">б/н   16.08.2010</t>
  </si>
  <si>
    <t xml:space="preserve">№ 045287 81000/1026р  31.07.2017</t>
  </si>
  <si>
    <t xml:space="preserve">Действие лицензии прекращено 02.11.2019</t>
  </si>
  <si>
    <t xml:space="preserve">658-КР</t>
  </si>
  <si>
    <t xml:space="preserve">Частная охранная организация "Комитет"</t>
  </si>
  <si>
    <t xml:space="preserve">132</t>
  </si>
  <si>
    <t xml:space="preserve">659-КР</t>
  </si>
  <si>
    <t xml:space="preserve">Частное охранное предприятие"Прайд"</t>
  </si>
  <si>
    <t xml:space="preserve">71/2</t>
  </si>
  <si>
    <t xml:space="preserve">660-КР</t>
  </si>
  <si>
    <t xml:space="preserve">Л056-00106-27/00020819</t>
  </si>
  <si>
    <t xml:space="preserve">0270000016558</t>
  </si>
  <si>
    <t xml:space="preserve">Частная охранная организация «Альянс»</t>
  </si>
  <si>
    <t xml:space="preserve">ООО ЧОО «Альянс»</t>
  </si>
  <si>
    <t xml:space="preserve">(4212) 46-46-02,
60-93-57,
alliansdv@mail.ru</t>
  </si>
  <si>
    <t xml:space="preserve">б/н   20.08.2010</t>
  </si>
  <si>
    <t xml:space="preserve">Распоряжение 81000/2915р от 21.07.2025</t>
  </si>
  <si>
    <t xml:space="preserve">внеплановая проверка  № 81000/3157р от 18.09.2024 с 19.09-30.09.2024</t>
  </si>
  <si>
    <t xml:space="preserve">№ 27:24:81000:088 от 30.09.2024</t>
  </si>
  <si>
    <t xml:space="preserve">661-КР</t>
  </si>
  <si>
    <t xml:space="preserve">Частная охранная организация "Самурай"</t>
  </si>
  <si>
    <t xml:space="preserve">662-КР</t>
  </si>
  <si>
    <t xml:space="preserve">Частная охранная организация "Зубр"</t>
  </si>
  <si>
    <t xml:space="preserve">96/3</t>
  </si>
  <si>
    <t xml:space="preserve">пом. 1</t>
  </si>
  <si>
    <t xml:space="preserve">663-КР</t>
  </si>
  <si>
    <t xml:space="preserve">Частное охранное предприятие "Легион" (ранее 311-КР)</t>
  </si>
  <si>
    <t xml:space="preserve">664-КР</t>
  </si>
  <si>
    <t xml:space="preserve">Частная охранная организация "Кобра-Регион"</t>
  </si>
  <si>
    <t xml:space="preserve">П.Комарова</t>
  </si>
  <si>
    <t xml:space="preserve">665-КР</t>
  </si>
  <si>
    <t xml:space="preserve">Частная охранная организация "Авангард-Альфа"</t>
  </si>
  <si>
    <t xml:space="preserve">666-КР</t>
  </si>
  <si>
    <t xml:space="preserve">Л056-00106-27/00020820</t>
  </si>
  <si>
    <t xml:space="preserve">0270000016504</t>
  </si>
  <si>
    <t xml:space="preserve">Частная охранная организация «Блокпост»</t>
  </si>
  <si>
    <t xml:space="preserve">ООО ЧОО «Блокпост»</t>
  </si>
  <si>
    <t xml:space="preserve">221А</t>
  </si>
  <si>
    <t xml:space="preserve">(4212) 46-46-02,
8-924-407-17-07,
alliansdv@mail.ru</t>
  </si>
  <si>
    <t xml:space="preserve">б/н  08.09.2010</t>
  </si>
  <si>
    <t xml:space="preserve">Распоряжение 81000/2307р от 09.06.2025</t>
  </si>
  <si>
    <t xml:space="preserve">667-КР</t>
  </si>
  <si>
    <t xml:space="preserve">Л056-00106-27/00020821</t>
  </si>
  <si>
    <t xml:space="preserve">0270000016505</t>
  </si>
  <si>
    <t xml:space="preserve">Частная охранная организация «Дисконт-ДВ»</t>
  </si>
  <si>
    <t xml:space="preserve">ООО ЧОО «Дисконт ДВ»</t>
  </si>
  <si>
    <t xml:space="preserve">94</t>
  </si>
  <si>
    <t xml:space="preserve">(4212) 62-50-68,
8-914-544-70-52,
diskontdv@mail.ru</t>
  </si>
  <si>
    <t xml:space="preserve">б/н  13.10.2010</t>
  </si>
  <si>
    <t xml:space="preserve">Распоряжение 81000/1974р 11.08.2023 добавление предоставляемых услуг по п. 3,4,5,7</t>
  </si>
  <si>
    <t xml:space="preserve"> Распоряжение 81000/2714р от 08.07.2025</t>
  </si>
  <si>
    <t xml:space="preserve">668-КР</t>
  </si>
  <si>
    <t xml:space="preserve">Л056-00106-27/00030597</t>
  </si>
  <si>
    <t xml:space="preserve">0270000016506</t>
  </si>
  <si>
    <t xml:space="preserve">Частная охранная организация «Кобра ДВ»</t>
  </si>
  <si>
    <t xml:space="preserve">ООО ЧОО «Кобра ДВ»</t>
  </si>
  <si>
    <t xml:space="preserve">8-914-541-83-14,
8-924-305-52-45,
cobra-x2011@yandex.ru</t>
  </si>
  <si>
    <t xml:space="preserve">б/н   29.10.2010</t>
  </si>
  <si>
    <t xml:space="preserve">Распоряжение81000/8Р от 19.01.2022 (смена юридического адреса)</t>
  </si>
  <si>
    <t xml:space="preserve">Распоряжение 81000/5057р от 21.10.2025   </t>
  </si>
  <si>
    <t xml:space="preserve">Ст. инспектор по ОП
 ЦЛЛР Горина Т.В.</t>
  </si>
  <si>
    <t xml:space="preserve">669-КР</t>
  </si>
  <si>
    <t xml:space="preserve">Частная охранная организация "Антей"</t>
  </si>
  <si>
    <t xml:space="preserve">Салтыкова-Щедрина</t>
  </si>
  <si>
    <t xml:space="preserve">670-КР</t>
  </si>
  <si>
    <t xml:space="preserve">Каширский пер.</t>
  </si>
  <si>
    <t xml:space="preserve">671-КР</t>
  </si>
  <si>
    <t xml:space="preserve">0270000014564</t>
  </si>
  <si>
    <t xml:space="preserve">«Частная охранная организация «Альфа Регион»                                      (ранее 360-КР)</t>
  </si>
  <si>
    <t xml:space="preserve">ООО «ЧОО «Альфа Регион»</t>
  </si>
  <si>
    <t xml:space="preserve">(4212) 78-43-90
8-914-549-16-65</t>
  </si>
  <si>
    <t xml:space="preserve">б/н  20.12.2010</t>
  </si>
  <si>
    <t xml:space="preserve"> Распоряжение 81000/1521 от  15.10.2021</t>
  </si>
  <si>
    <t xml:space="preserve">Распоряжение 81000/5943р от 03.12.2025, заявление руководителя</t>
  </si>
  <si>
    <t xml:space="preserve">05.12.2025</t>
  </si>
  <si>
    <t xml:space="preserve">672-КР</t>
  </si>
  <si>
    <t xml:space="preserve">Л056-00106-27/00028686</t>
  </si>
  <si>
    <t xml:space="preserve">0270000014321</t>
  </si>
  <si>
    <t xml:space="preserve">«Охранное предприятие Альфа» (ранее "Дальневосточные системы безопасности-ПЦН")</t>
  </si>
  <si>
    <t xml:space="preserve">ООО «ОП Альфа»</t>
  </si>
  <si>
    <t xml:space="preserve">(4217) 34-35-34,
(42146) 2-53-73,
(42142) 2-28-33,
levin@alfa-dv.ru</t>
  </si>
  <si>
    <t xml:space="preserve">распоряжение 81000/1681р от 02.12.2021, смена юридического адреса</t>
  </si>
  <si>
    <t xml:space="preserve">Распоряжение 81000/3387р от 11.08.2025</t>
  </si>
  <si>
    <t xml:space="preserve">плановая проверка  № 81000/220р от 30.01.2024 с 01.07-26.07.2024</t>
  </si>
  <si>
    <t xml:space="preserve">№ 27:24:81000:070 от 26.07.2024</t>
  </si>
  <si>
    <t xml:space="preserve">673-КР</t>
  </si>
  <si>
    <t xml:space="preserve">Частная охранная организация "Эгида"</t>
  </si>
  <si>
    <t xml:space="preserve">48</t>
  </si>
  <si>
    <t xml:space="preserve">674-КР</t>
  </si>
  <si>
    <t xml:space="preserve">Частная охранная организация "Дальневосточная транспортная охрана"</t>
  </si>
  <si>
    <t xml:space="preserve">48/1</t>
  </si>
  <si>
    <t xml:space="preserve">2,4,6</t>
  </si>
  <si>
    <t xml:space="preserve">б/н   20.12.2010</t>
  </si>
  <si>
    <t xml:space="preserve">№ 020728 25/147-в  16.12.2015 </t>
  </si>
  <si>
    <t xml:space="preserve">Действие лицензии прекращено 19.08.2019</t>
  </si>
  <si>
    <t xml:space="preserve">675-КР</t>
  </si>
  <si>
    <t xml:space="preserve">Частная охранная организация "Аракс-ДВ"</t>
  </si>
  <si>
    <t xml:space="preserve">110</t>
  </si>
  <si>
    <t xml:space="preserve">676-КР</t>
  </si>
  <si>
    <t xml:space="preserve">Рабочая</t>
  </si>
  <si>
    <t xml:space="preserve">677-КР</t>
  </si>
  <si>
    <t xml:space="preserve">Частная охранная организация "Страж"</t>
  </si>
  <si>
    <t xml:space="preserve">б/н   03.03.2011</t>
  </si>
  <si>
    <t xml:space="preserve">№ 020716 25/6-В  19.02.2016</t>
  </si>
  <si>
    <t xml:space="preserve">678-КР</t>
  </si>
  <si>
    <t xml:space="preserve">Частная охранная организация "Куполъ"               (ранее 385-КР)</t>
  </si>
  <si>
    <t xml:space="preserve">679-КР </t>
  </si>
  <si>
    <t xml:space="preserve">Частная охранная организация "Дальохрана-сервис</t>
  </si>
  <si>
    <t xml:space="preserve">680-КР</t>
  </si>
  <si>
    <t xml:space="preserve">20.05.2011г.</t>
  </si>
  <si>
    <t xml:space="preserve">Частное охранное предприятие "Вымпел-Гарант"                                 (ранее 387-КР)</t>
  </si>
  <si>
    <t xml:space="preserve">681-КР</t>
  </si>
  <si>
    <t xml:space="preserve">Л056-00106-27/00025671</t>
  </si>
  <si>
    <t xml:space="preserve">«Частная охранная организация  «БИЗОН-Безопасность»</t>
  </si>
  <si>
    <t xml:space="preserve">ООО «ЧОО «Бизон-Безопасность»</t>
  </si>
  <si>
    <t xml:space="preserve">пом. II      (29-38,42)</t>
  </si>
  <si>
    <t xml:space="preserve">(4212) 47-68-07,
61-82-20,
bizon-bezopasnost@mail.ru</t>
  </si>
  <si>
    <t xml:space="preserve">б/н   13.05.2011</t>
  </si>
  <si>
    <t xml:space="preserve">Распоряжение 810009-1996р от 08.04.2026</t>
  </si>
  <si>
    <t xml:space="preserve">старший инспектор ЦЛРР Петушков В.В</t>
  </si>
  <si>
    <t xml:space="preserve">682-КР</t>
  </si>
  <si>
    <t xml:space="preserve">Частная охранная организация "Скутум" (прекратила юр. деятельность в связи с ликвидацией с 12.09.2016)</t>
  </si>
  <si>
    <t xml:space="preserve">Батуевская ветка</t>
  </si>
  <si>
    <t xml:space="preserve">18Н</t>
  </si>
  <si>
    <t xml:space="preserve">683-КР</t>
  </si>
  <si>
    <t xml:space="preserve">Частная охранная организация "Флагман"</t>
  </si>
  <si>
    <t xml:space="preserve">684-КР</t>
  </si>
  <si>
    <t xml:space="preserve">Частная охранная организация «Тайфун»</t>
  </si>
  <si>
    <t xml:space="preserve">ООО ЧОО «Тайфун»</t>
  </si>
  <si>
    <t xml:space="preserve">32</t>
  </si>
  <si>
    <t xml:space="preserve">8-909-840-71-79,
8-962-222-42-38,
chopneo@bk.ru</t>
  </si>
  <si>
    <t xml:space="preserve">б/н   01.07.2011</t>
  </si>
  <si>
    <t xml:space="preserve">Распоряжение 81000/1218р от 16.11.2020 смена юридического адреса</t>
  </si>
  <si>
    <t xml:space="preserve">Распоряжение 25/р-791 от 17.06.2016</t>
  </si>
  <si>
    <t xml:space="preserve">действие  лицензии прекращено    № 81000/853Р 23.06.2021</t>
  </si>
  <si>
    <t xml:space="preserve">685-КР</t>
  </si>
  <si>
    <t xml:space="preserve">Частное охранное предприятие ООО «ДиП» (ранее 375-КР)</t>
  </si>
  <si>
    <t xml:space="preserve">43А</t>
  </si>
  <si>
    <t xml:space="preserve">686-КР</t>
  </si>
  <si>
    <t xml:space="preserve">Частная охранная организация "МАС ДВ"</t>
  </si>
  <si>
    <t xml:space="preserve">169В</t>
  </si>
  <si>
    <t xml:space="preserve">Смотри                           872-КР</t>
  </si>
  <si>
    <t xml:space="preserve">687-КР</t>
  </si>
  <si>
    <t xml:space="preserve">Частная Охранная Организация "Альтаир"</t>
  </si>
  <si>
    <t xml:space="preserve">688-КР</t>
  </si>
  <si>
    <t xml:space="preserve">0270000011038</t>
  </si>
  <si>
    <t xml:space="preserve">«Частная охранная организация «ФСО»</t>
  </si>
  <si>
    <t xml:space="preserve">ООО «ЧОО «ФСО»</t>
  </si>
  <si>
    <t xml:space="preserve">(4217) 30-00-71,
54-38-01,
8-924-920-03-50,
doopgarant@dvgarant.ru,
garant-fso@mail.ru</t>
  </si>
  <si>
    <t xml:space="preserve">б/н   29.08.2011</t>
  </si>
  <si>
    <t xml:space="preserve">Распоряжение 81000/1012р от 19.07.2021 смена юридического адреса</t>
  </si>
  <si>
    <t xml:space="preserve">Распоряжение 81000/1202 от 24.08.2021</t>
  </si>
  <si>
    <t xml:space="preserve">Действие  лицензии прекращено    № 81000/9-2323Р 24.04.26</t>
  </si>
  <si>
    <t xml:space="preserve">плановая проверка  № 81000/963р от 31.07.2019 с 12.08-06.09.2019</t>
  </si>
  <si>
    <t xml:space="preserve">№ 27:19:81000:047 от 06.09.2019</t>
  </si>
  <si>
    <t xml:space="preserve">№ 81000/1134 от 10.09.2019</t>
  </si>
  <si>
    <t xml:space="preserve">24.08.2021</t>
  </si>
  <si>
    <t xml:space="preserve">689-КР</t>
  </si>
  <si>
    <t xml:space="preserve">0270000011102</t>
  </si>
  <si>
    <t xml:space="preserve">«Охранная организация «Застава»</t>
  </si>
  <si>
    <t xml:space="preserve">ООО «ОО «Застава»</t>
  </si>
  <si>
    <t xml:space="preserve">80А</t>
  </si>
  <si>
    <t xml:space="preserve">(4212) 48-52-34,
zastava.as@yandex.ru</t>
  </si>
  <si>
    <t xml:space="preserve">б/н  11.08.2011</t>
  </si>
  <si>
    <t xml:space="preserve">Распоряжение 81000/919р от 13.07.2018 смена юридического адреса</t>
  </si>
  <si>
    <t xml:space="preserve">Распоряжение 25/р-965 от 21.07.2016</t>
  </si>
  <si>
    <t xml:space="preserve">действие  лицензии прекращено    № 81000/1144Р 11.08.2021</t>
  </si>
  <si>
    <t xml:space="preserve">690-КР</t>
  </si>
  <si>
    <t xml:space="preserve">0270000011101</t>
  </si>
  <si>
    <t xml:space="preserve">Частная охранная организация «Омега-ДВ»</t>
  </si>
  <si>
    <t xml:space="preserve">ООО ЧОО «Омега-ДВ»</t>
  </si>
  <si>
    <t xml:space="preserve">8-924-317-25-10,
8-924-224-11-13,
omega-nik@mail.ru</t>
  </si>
  <si>
    <t xml:space="preserve">б/н  01.08.2011</t>
  </si>
  <si>
    <t xml:space="preserve">Распоряжение 25/р-967 от 21.06.2016</t>
  </si>
  <si>
    <t xml:space="preserve">действие  лицензии прекращено    № 81000/266Р 11.03.2021</t>
  </si>
  <si>
    <t xml:space="preserve">Инспектор  ЦЛРР  Хицко А.Ю.</t>
  </si>
  <si>
    <t xml:space="preserve">691-КР</t>
  </si>
  <si>
    <t xml:space="preserve">Частная охранная организация "Титан" ликвидация предприятия</t>
  </si>
  <si>
    <t xml:space="preserve">692-КР</t>
  </si>
  <si>
    <t xml:space="preserve">0270000012304</t>
  </si>
  <si>
    <t xml:space="preserve">«Частная охранная организация «Альтаир»</t>
  </si>
  <si>
    <t xml:space="preserve">ООО «ЧОО «Альтаир»</t>
  </si>
  <si>
    <t xml:space="preserve">118 лит.Ж</t>
  </si>
  <si>
    <t xml:space="preserve"> каб. 107</t>
  </si>
  <si>
    <t xml:space="preserve">(4212) 41-52-72,
alina_dvostok@mail.ru</t>
  </si>
  <si>
    <t xml:space="preserve">б/н  26.08.2011</t>
  </si>
  <si>
    <t xml:space="preserve">Распоряжение 81000/584р от 29.04.2021</t>
  </si>
  <si>
    <t xml:space="preserve">действие  лицензии прекращено    № 81000/331Р 16.03.2022</t>
  </si>
  <si>
    <t xml:space="preserve">плановая проверка  № 81000/1425р от 28.12.2020 с 15.01-11.02.2021</t>
  </si>
  <si>
    <t xml:space="preserve">№ 27:21:81000:006 от 11.02.2021</t>
  </si>
  <si>
    <t xml:space="preserve">№ 81000/153 от 11.02.2021</t>
  </si>
  <si>
    <t xml:space="preserve">693-КР</t>
  </si>
  <si>
    <t xml:space="preserve">0270000012303</t>
  </si>
  <si>
    <t xml:space="preserve">8-914-162-97-70,
vironika_urist@list.ru</t>
  </si>
  <si>
    <t xml:space="preserve">б/н  29.08.2011</t>
  </si>
  <si>
    <t xml:space="preserve">Распоряжение 25/р-51  от  18.08.2016</t>
  </si>
  <si>
    <t xml:space="preserve">действие  лицензии прекращено  № 81000/1247Р 27.08.2021</t>
  </si>
  <si>
    <t xml:space="preserve">плановая проверка  № 81000/66р от 22.01.2020 с 15.01-15.02.2021</t>
  </si>
  <si>
    <t xml:space="preserve">№ 27:21:81000:008 от 15.02.2021</t>
  </si>
  <si>
    <t xml:space="preserve">№ 81000/234 от 15.02.2021</t>
  </si>
  <si>
    <t xml:space="preserve">27.08.2021</t>
  </si>
  <si>
    <t xml:space="preserve">694-КР</t>
  </si>
  <si>
    <t xml:space="preserve">Л056-00106-27/00017894</t>
  </si>
  <si>
    <t xml:space="preserve">0270000012307</t>
  </si>
  <si>
    <t xml:space="preserve">«Частная охранная организация «Монолит»</t>
  </si>
  <si>
    <t xml:space="preserve">ООО «ЧОО «Монолит»</t>
  </si>
  <si>
    <t xml:space="preserve">8-924-412-56-24,
monolit_ohrana2011@mail.ru</t>
  </si>
  <si>
    <t xml:space="preserve">б/н   12.09.2011</t>
  </si>
  <si>
    <t xml:space="preserve">Распоряжение 81000/1010р от  19.07.2021 смена юридического адреса</t>
  </si>
  <si>
    <t xml:space="preserve">Распоряжение 81000/1076 от 03082021</t>
  </si>
  <si>
    <t xml:space="preserve">акт проверки от № 1/2015</t>
  </si>
  <si>
    <t xml:space="preserve">695-КР</t>
  </si>
  <si>
    <t xml:space="preserve">Частная охранная организация "Страж Орион" прекратило деятельность при присоединении 30.12.2015</t>
  </si>
  <si>
    <t xml:space="preserve">696-КР</t>
  </si>
  <si>
    <t xml:space="preserve">Частная охранная  организация "Феликс" окончание срока действия лицензии (лиц.сдана)</t>
  </si>
  <si>
    <t xml:space="preserve">Клубная</t>
  </si>
  <si>
    <t xml:space="preserve">Прекращена</t>
  </si>
  <si>
    <t xml:space="preserve">697-КР</t>
  </si>
  <si>
    <t xml:space="preserve">Л056-00106-27/00017524</t>
  </si>
  <si>
    <t xml:space="preserve">0270000014025</t>
  </si>
  <si>
    <t xml:space="preserve">Частная охранная организация «Регион ДВ»</t>
  </si>
  <si>
    <t xml:space="preserve">ООО ЧОО «Регион ДВ»</t>
  </si>
  <si>
    <t xml:space="preserve">кв. 2</t>
  </si>
  <si>
    <t xml:space="preserve">8-924-417-49-67,
moglukhova@automir-dv.ru</t>
  </si>
  <si>
    <t xml:space="preserve">б/н  09.11.2011</t>
  </si>
  <si>
    <t xml:space="preserve">Распоряжение 81000/1662р от 26.11.2021</t>
  </si>
  <si>
    <t xml:space="preserve">плановая проверка  № 81000/2963р от 13.11.2023 с 01.01-31.01.2024</t>
  </si>
  <si>
    <t xml:space="preserve">№ 27:24:81000:006 от 30.01.2021</t>
  </si>
  <si>
    <t xml:space="preserve">698-КР</t>
  </si>
  <si>
    <t xml:space="preserve">"Частная охранная организация "Арктур"</t>
  </si>
  <si>
    <t xml:space="preserve">Яшина</t>
  </si>
  <si>
    <t xml:space="preserve">б/н   09.11.2011</t>
  </si>
  <si>
    <t xml:space="preserve">№ 020762 25/р-1405 14.10.2016</t>
  </si>
  <si>
    <t xml:space="preserve">699-КР</t>
  </si>
  <si>
    <t xml:space="preserve">Частная охранная организация "Хабар-Ирбис" переквалифицировано в ООО "Хабар-Ирбис" (лиц. сдана)</t>
  </si>
  <si>
    <t xml:space="preserve">10А              литер Г</t>
  </si>
  <si>
    <t xml:space="preserve">700-КР</t>
  </si>
  <si>
    <t xml:space="preserve">Л056-00106-27/00015033</t>
  </si>
  <si>
    <t xml:space="preserve">Частная охранная организация «Ирбис-ДВ»</t>
  </si>
  <si>
    <t xml:space="preserve">ООО ЧОО «Ирбис-ДВ»</t>
  </si>
  <si>
    <t xml:space="preserve">96а</t>
  </si>
  <si>
    <t xml:space="preserve">оф. 605</t>
  </si>
  <si>
    <t xml:space="preserve">irbisdv@inbox.ru</t>
  </si>
  <si>
    <t xml:space="preserve">2724155651</t>
  </si>
  <si>
    <t xml:space="preserve">б/н  06.12.2011</t>
  </si>
  <si>
    <t xml:space="preserve">81000/1357р от 14.06.2023 смена юридического адреса</t>
  </si>
  <si>
    <t xml:space="preserve">распоряжение 81000/1660р от 23.11.2021</t>
  </si>
  <si>
    <t xml:space="preserve">1. плановая проверка  № 81000/227р от 30.01.2024 с 01.04-26.04.2024
2. внеплановая проверка 81000/1952р от 14.06.2024 
17.06-12.07.2024</t>
  </si>
  <si>
    <t xml:space="preserve">1. № 27:24:81000:041 от 26.04.2024
2. № 27:24:81000:066
От 12.06.2024</t>
  </si>
  <si>
    <t xml:space="preserve">1. № 81000/1412 от 27.04.2024
2. 81000/2862 от 26.08.2024</t>
  </si>
  <si>
    <t xml:space="preserve">701-КР</t>
  </si>
  <si>
    <t xml:space="preserve">Л056-00106-27/00032762</t>
  </si>
  <si>
    <t xml:space="preserve">0270000002279</t>
  </si>
  <si>
    <t xml:space="preserve">«Частная охранная организация «Охрана-ДВ»</t>
  </si>
  <si>
    <t xml:space="preserve">ООО «ЧОО «Охрана-ДВ»</t>
  </si>
  <si>
    <t xml:space="preserve">(4217) 53-00-44,
kobra-dv@yandex.ru</t>
  </si>
  <si>
    <t xml:space="preserve">б/н   V589</t>
  </si>
  <si>
    <t xml:space="preserve"> № 045257  25/р-1549 22.11.2016</t>
  </si>
  <si>
    <t xml:space="preserve">распоряжение  81000/1450р от 06.10.2021</t>
  </si>
  <si>
    <t xml:space="preserve">Распоряжение 
25/р-1549 от 22.11.2016</t>
  </si>
  <si>
    <t xml:space="preserve">плановая проверка  № 81000/224р от 30.01.2024 с 02.05-31.05.2024</t>
  </si>
  <si>
    <t xml:space="preserve">№ 27:24:81000:052 от 31.05.2024</t>
  </si>
  <si>
    <t xml:space="preserve">Ст. инспектор ЦЛРР Петушков В.В.</t>
  </si>
  <si>
    <t xml:space="preserve">06.10.2021</t>
  </si>
  <si>
    <t xml:space="preserve">702-КР</t>
  </si>
  <si>
    <t xml:space="preserve">Частная охранная организация "Кобра-ДВ"</t>
  </si>
  <si>
    <t xml:space="preserve">б/н  08.12.2011</t>
  </si>
  <si>
    <t xml:space="preserve"> № 045256  25/р-1548    22.11.2016  </t>
  </si>
  <si>
    <t xml:space="preserve">Действие лицензии прекращено 12.12.2019</t>
  </si>
  <si>
    <t xml:space="preserve">703-КР</t>
  </si>
  <si>
    <t xml:space="preserve">Частная охранная организация "ДВ-Секьюрити"</t>
  </si>
  <si>
    <t xml:space="preserve">1,2,3,5,6,7</t>
  </si>
  <si>
    <t xml:space="preserve"> № 045258 25/р-1550  22.11.2016</t>
  </si>
  <si>
    <t xml:space="preserve">704-КР</t>
  </si>
  <si>
    <t xml:space="preserve">0270000014039</t>
  </si>
  <si>
    <t xml:space="preserve">«Частная охранная организация «Регион»</t>
  </si>
  <si>
    <t xml:space="preserve">ООО «ЧОО «Регион»</t>
  </si>
  <si>
    <t xml:space="preserve">(4217) 52-78-68,
region.koms@yandex.ru</t>
  </si>
  <si>
    <t xml:space="preserve">Распоряжение 81000/1663р от 31.12.2019 смена юридического адреса</t>
  </si>
  <si>
    <t xml:space="preserve">Распоряжение 25/р-1547 от 22.11.2016</t>
  </si>
  <si>
    <t xml:space="preserve">Действие  лицензии прекращено    № 81000/1698Р 10.12.2021</t>
  </si>
  <si>
    <t xml:space="preserve">10.12.2021</t>
  </si>
  <si>
    <t xml:space="preserve">705-КР</t>
  </si>
  <si>
    <t xml:space="preserve">Л056-00106-27/00025549</t>
  </si>
  <si>
    <t xml:space="preserve">0270000014122</t>
  </si>
  <si>
    <t xml:space="preserve">«Частная охранная организация «Кедр-К»</t>
  </si>
  <si>
    <t xml:space="preserve">ООО «ЧОО «Кедр-К»</t>
  </si>
  <si>
    <t xml:space="preserve">(4212) 40-00-28,
8-929-405-96-95,
kedr-k2011@mail.ru</t>
  </si>
  <si>
    <t xml:space="preserve">б/н  09.12.2011</t>
  </si>
  <si>
    <t xml:space="preserve">распоряжение 81000/1072р от 02.08.2021 (смена юридического адреса)</t>
  </si>
  <si>
    <t xml:space="preserve">распоряжение 81000/1616р от 08.11.2021</t>
  </si>
  <si>
    <t xml:space="preserve">08.11.2021</t>
  </si>
  <si>
    <t xml:space="preserve">706-КР</t>
  </si>
  <si>
    <t xml:space="preserve">Л056-00106-27/00021483</t>
  </si>
  <si>
    <t xml:space="preserve">0270000014384</t>
  </si>
  <si>
    <t xml:space="preserve">«Частная охранная организация «Лев - ДВ»</t>
  </si>
  <si>
    <t xml:space="preserve">ООО «ЧОО «Лев - ДВ»</t>
  </si>
  <si>
    <t xml:space="preserve">8-914-543-04-76, 
alexborisova@yandex.ru</t>
  </si>
  <si>
    <t xml:space="preserve">б/н  27.12.2011</t>
  </si>
  <si>
    <t xml:space="preserve">Распоряжение 81000/9-499р от 03.02.2026 смена юридического адреса</t>
  </si>
  <si>
    <t xml:space="preserve">Распоряжение 81000/1237Р    от 26.08.2021</t>
  </si>
  <si>
    <t xml:space="preserve">26.08.2021</t>
  </si>
  <si>
    <t xml:space="preserve">707-КР</t>
  </si>
  <si>
    <t xml:space="preserve">0270000014381</t>
  </si>
  <si>
    <t xml:space="preserve">Частная охранная организация «Охранное агентство «Сократ»</t>
  </si>
  <si>
    <t xml:space="preserve">ООО ЧОО «Охранное агентство «Сократ»</t>
  </si>
  <si>
    <t xml:space="preserve">Панькова</t>
  </si>
  <si>
    <t xml:space="preserve">29Б</t>
  </si>
  <si>
    <t xml:space="preserve">(4212) 75-89-22,
77-95-25,
96-06-64,
oa_sokrat@mail.ru</t>
  </si>
  <si>
    <t xml:space="preserve">Распоряжение 81000/1378Р от  23.09.2021</t>
  </si>
  <si>
    <t xml:space="preserve">Действие лицензии прекращено № 81000/783р от 11.04.2023</t>
  </si>
  <si>
    <t xml:space="preserve">11.04.2023</t>
  </si>
  <si>
    <t xml:space="preserve">708-КР</t>
  </si>
  <si>
    <t xml:space="preserve">0270000014281</t>
  </si>
  <si>
    <t xml:space="preserve">Частная охранная организация «Ирбис - Регион»</t>
  </si>
  <si>
    <t xml:space="preserve">ООО ЧОО «Ирбис - Регион»</t>
  </si>
  <si>
    <t xml:space="preserve">10А            литер Г</t>
  </si>
  <si>
    <t xml:space="preserve">(4212) 78-98-49,
61-13-16,
chop_irbis@mail.ru</t>
  </si>
  <si>
    <t xml:space="preserve">б/н  09.02.2012</t>
  </si>
  <si>
    <t xml:space="preserve">Распоряжение 
810/9р-41 от 17.01.2017</t>
  </si>
  <si>
    <t xml:space="preserve">действие  лицензии прекращено  №81000/147Р 14.02.2022</t>
  </si>
  <si>
    <t xml:space="preserve">14.02.2022</t>
  </si>
  <si>
    <t xml:space="preserve">709-КР</t>
  </si>
  <si>
    <t xml:space="preserve">0270000014857</t>
  </si>
  <si>
    <t xml:space="preserve">«Частная охранная организация «Меч»</t>
  </si>
  <si>
    <t xml:space="preserve">ООО «ЧОО «Меч»</t>
  </si>
  <si>
    <t xml:space="preserve">оф. 107</t>
  </si>
  <si>
    <t xml:space="preserve">(4212) 56-08-38,
20-03-97,
mech_security@yandex.ru</t>
  </si>
  <si>
    <t xml:space="preserve">б/н  28.02.2012</t>
  </si>
  <si>
    <t xml:space="preserve">Распоряжение 81000р-157 от 01.02.2017</t>
  </si>
  <si>
    <t xml:space="preserve">действие  лицензии прекращено  №81000/195Р 28.02.2022</t>
  </si>
  <si>
    <t xml:space="preserve">710-КР</t>
  </si>
  <si>
    <t xml:space="preserve">Частная охранная организация "Интеграл"</t>
  </si>
  <si>
    <t xml:space="preserve">25/30-в 01.03.2012</t>
  </si>
  <si>
    <t xml:space="preserve">прекр.деят-ть 29.03.2017</t>
  </si>
  <si>
    <t xml:space="preserve">711-КР</t>
  </si>
  <si>
    <t xml:space="preserve">Охранное агентство "Альтаир"                                    (ранее 424-КР)</t>
  </si>
  <si>
    <t xml:space="preserve">118Е</t>
  </si>
  <si>
    <t xml:space="preserve">оф. 15</t>
  </si>
  <si>
    <t xml:space="preserve">25/37-в      14.03.2012</t>
  </si>
  <si>
    <t xml:space="preserve">Смотри                           884-КР</t>
  </si>
  <si>
    <t xml:space="preserve">712-КР</t>
  </si>
  <si>
    <t xml:space="preserve">Частная охранная организация "Застава"</t>
  </si>
  <si>
    <t xml:space="preserve">оф. 12</t>
  </si>
  <si>
    <t xml:space="preserve">25/139-в   13.11.2015</t>
  </si>
  <si>
    <t xml:space="preserve">№ 020723</t>
  </si>
  <si>
    <t xml:space="preserve">713-КР</t>
  </si>
  <si>
    <t xml:space="preserve">Частная охранная организация "Цербер-ДВ"</t>
  </si>
  <si>
    <t xml:space="preserve">Жданова</t>
  </si>
  <si>
    <t xml:space="preserve">оф. 3</t>
  </si>
  <si>
    <t xml:space="preserve">25/42-в    23.03.2012г.</t>
  </si>
  <si>
    <t xml:space="preserve">714-КР</t>
  </si>
  <si>
    <t xml:space="preserve">Частное охранное предприятие "Экспресс"</t>
  </si>
  <si>
    <t xml:space="preserve">Кирпичная</t>
  </si>
  <si>
    <t xml:space="preserve">25/53-В 09.04.2012</t>
  </si>
  <si>
    <t xml:space="preserve">715-КР</t>
  </si>
  <si>
    <t xml:space="preserve">Частная охранная организация "Промохрана"</t>
  </si>
  <si>
    <t xml:space="preserve">1,2,5</t>
  </si>
  <si>
    <t xml:space="preserve">25/52-В 09.04.2012</t>
  </si>
  <si>
    <t xml:space="preserve">прекр.деят-ть 14.04.2017</t>
  </si>
  <si>
    <t xml:space="preserve">716-КР</t>
  </si>
  <si>
    <t xml:space="preserve">0270000015363</t>
  </si>
  <si>
    <t xml:space="preserve">«Частная охранная организация «Холдинг безопасности и охраны «Патриот»</t>
  </si>
  <si>
    <t xml:space="preserve">ООО «ЧОО «Холдинг безопасности и охраны «Патриот»</t>
  </si>
  <si>
    <t xml:space="preserve">8/2</t>
  </si>
  <si>
    <t xml:space="preserve">пом II (2)</t>
  </si>
  <si>
    <t xml:space="preserve">8-962-585-08-45,
mix.baskov2016@yandex.ru</t>
  </si>
  <si>
    <t xml:space="preserve">81000р-359 21.03.2017</t>
  </si>
  <si>
    <t xml:space="preserve">Распоряжение 81000/888р от 04.07.2018 смена юридического адреса</t>
  </si>
  <si>
    <t xml:space="preserve">Распоряжение 81000р-359 от 21.03.2017</t>
  </si>
  <si>
    <t xml:space="preserve">действие  лицензии прекращено    № 81000/469Р 19.04.2022</t>
  </si>
  <si>
    <t xml:space="preserve">717-КР</t>
  </si>
  <si>
    <t xml:space="preserve">Частная охранная организация "Бастион"</t>
  </si>
  <si>
    <t xml:space="preserve">Автономная</t>
  </si>
  <si>
    <t xml:space="preserve">25/34-в 01.03.2013</t>
  </si>
  <si>
    <t xml:space="preserve">718-КР</t>
  </si>
  <si>
    <t xml:space="preserve">Частная охранная организация "Феникс"</t>
  </si>
  <si>
    <t xml:space="preserve">25/72-в  02.05.2012</t>
  </si>
  <si>
    <t xml:space="preserve">прекр.деят-ть 16.05.2017</t>
  </si>
  <si>
    <t xml:space="preserve">719-КР</t>
  </si>
  <si>
    <t xml:space="preserve">Частное охранное предприятие "Молот-ДВ"</t>
  </si>
  <si>
    <t xml:space="preserve">25/150-ВК 19.08.2014</t>
  </si>
  <si>
    <t xml:space="preserve">прекр.деят-ть 11.05.2017</t>
  </si>
  <si>
    <t xml:space="preserve">720-КР</t>
  </si>
  <si>
    <t xml:space="preserve">Частная охранная организация "Станица Бикинская"</t>
  </si>
  <si>
    <t xml:space="preserve">Бикин</t>
  </si>
  <si>
    <t xml:space="preserve">Кавказский пер.</t>
  </si>
  <si>
    <t xml:space="preserve">25/76-в 11.05.2012</t>
  </si>
  <si>
    <t xml:space="preserve">721-КР</t>
  </si>
  <si>
    <t xml:space="preserve">Частная охранная организация "Фирма ЦЕНТР К ДВ"</t>
  </si>
  <si>
    <t xml:space="preserve">25/81-в 16.05.2012</t>
  </si>
  <si>
    <t xml:space="preserve">№ 020785 81000р-556 11.04.2017</t>
  </si>
  <si>
    <t xml:space="preserve">Действие лицензии прекращено 31.05.2019</t>
  </si>
  <si>
    <t xml:space="preserve">722-КР</t>
  </si>
  <si>
    <t xml:space="preserve">0270000014924</t>
  </si>
  <si>
    <t xml:space="preserve">«Частная охранная организация «Булат»</t>
  </si>
  <si>
    <t xml:space="preserve">ООО «ЧОО «Булат»</t>
  </si>
  <si>
    <t xml:space="preserve">8-914-546-57-07,
neeshpapa1976@mail.ru</t>
  </si>
  <si>
    <t xml:space="preserve">81000р-629 02.05.2017</t>
  </si>
  <si>
    <t xml:space="preserve">Распоряжение 81000/648р от 31.05.2022</t>
  </si>
  <si>
    <t xml:space="preserve">ликвидация юридического лица распоряжение № 81000/4569р от 29.09.2025</t>
  </si>
  <si>
    <t xml:space="preserve">723-КР</t>
  </si>
  <si>
    <t xml:space="preserve">Частная охранная организация "ВИТЯЗЬ"      (см. 889 -кр)</t>
  </si>
  <si>
    <t xml:space="preserve">106А</t>
  </si>
  <si>
    <t xml:space="preserve">25/106-в  18.06.2012</t>
  </si>
  <si>
    <t xml:space="preserve">№ 020757 25/р-49 18.08.2016</t>
  </si>
  <si>
    <t xml:space="preserve">прекр.деят-ть 07.07.2017</t>
  </si>
  <si>
    <t xml:space="preserve">акт проверки № 4/2015</t>
  </si>
  <si>
    <t xml:space="preserve">724-КР</t>
  </si>
  <si>
    <t xml:space="preserve">Частная охранная организация "Есаул"</t>
  </si>
  <si>
    <t xml:space="preserve">26/107-в  21.06.2012</t>
  </si>
  <si>
    <t xml:space="preserve">25/107-в от 21.06.2013</t>
  </si>
  <si>
    <t xml:space="preserve">Действие лицензии прекращено 07.08.2018</t>
  </si>
  <si>
    <t xml:space="preserve">725-КР</t>
  </si>
  <si>
    <t xml:space="preserve">Л056-00106-27/00020897</t>
  </si>
  <si>
    <t xml:space="preserve">0270000014881</t>
  </si>
  <si>
    <t xml:space="preserve">«Частная охранная организация «Кордон Восток»</t>
  </si>
  <si>
    <t xml:space="preserve">ООО «ЧОО «Кордон Восток»</t>
  </si>
  <si>
    <t xml:space="preserve">Бурейская</t>
  </si>
  <si>
    <t xml:space="preserve">(4212) 41-52-20,
kordon-dv@mail.ru</t>
  </si>
  <si>
    <t xml:space="preserve">25/114-в 09.07.2012</t>
  </si>
  <si>
    <t xml:space="preserve">Распоряжение 81000/922р 28.03.2024 (смена адреса)</t>
  </si>
  <si>
    <t xml:space="preserve">Распоряжение 81000/556р от 17.05.2022</t>
  </si>
  <si>
    <t xml:space="preserve">внеплановая проверка № 81000/135р от 25.01.2023 
С 30.01.- 13.02.2023</t>
  </si>
  <si>
    <t xml:space="preserve">27:23:81000:011 от 13.02.2023</t>
  </si>
  <si>
    <t xml:space="preserve">726-КР</t>
  </si>
  <si>
    <t xml:space="preserve">Л056-00106-27/00020718</t>
  </si>
  <si>
    <t xml:space="preserve">0270000012850</t>
  </si>
  <si>
    <t xml:space="preserve">«Частная охранная организация «Форест БМ»</t>
  </si>
  <si>
    <t xml:space="preserve">ООО «ЧОО «Форест БМ»</t>
  </si>
  <si>
    <t xml:space="preserve">(4212) 23-28-66,
8-909-804-07-07,
www.odintsov@groupbm.ru</t>
  </si>
  <si>
    <t xml:space="preserve">25/115-В 10.07.2012</t>
  </si>
  <si>
    <t xml:space="preserve">Распоряжение 81000/529Р от 05.05.2022</t>
  </si>
  <si>
    <t xml:space="preserve">727-КР</t>
  </si>
  <si>
    <t xml:space="preserve">0270000014923</t>
  </si>
  <si>
    <t xml:space="preserve">«Частная охранная организация «АКАРД»</t>
  </si>
  <si>
    <t xml:space="preserve">ООО «ЧОО «Акард»</t>
  </si>
  <si>
    <t xml:space="preserve">Рокоссвского</t>
  </si>
  <si>
    <t xml:space="preserve">8-924-209-24-28,
shtepenko-dv@mail.ru</t>
  </si>
  <si>
    <t xml:space="preserve">25/134-В 02.08.2012</t>
  </si>
  <si>
    <t xml:space="preserve">Распоряжение 81000/1029р от 31.07.2017</t>
  </si>
  <si>
    <t xml:space="preserve">Действие лицензии прекращено от 02.08.2022 81000/1333р</t>
  </si>
  <si>
    <t xml:space="preserve">728-КР</t>
  </si>
  <si>
    <t xml:space="preserve">Частная охранная организация "Восток-ДВ"</t>
  </si>
  <si>
    <t xml:space="preserve">5</t>
  </si>
  <si>
    <t xml:space="preserve">пом. 86</t>
  </si>
  <si>
    <t xml:space="preserve">25/131-В 02.08.2012</t>
  </si>
  <si>
    <t xml:space="preserve">Действие лицензии прекращено 02.03.2018</t>
  </si>
  <si>
    <t xml:space="preserve">729-КР</t>
  </si>
  <si>
    <t xml:space="preserve">Частная охранное предприятие "Бриг"                (ранее 370-КР)</t>
  </si>
  <si>
    <t xml:space="preserve">25/138-В  02.08.2012</t>
  </si>
  <si>
    <t xml:space="preserve">Действие лицензии прекращено 12.05.2017</t>
  </si>
  <si>
    <t xml:space="preserve">730-КР</t>
  </si>
  <si>
    <t xml:space="preserve">0270000016281</t>
  </si>
  <si>
    <t xml:space="preserve">«Частная охранная организация «Опора»</t>
  </si>
  <si>
    <t xml:space="preserve">ООО «ЧОО «Опора»</t>
  </si>
  <si>
    <t xml:space="preserve">18/2</t>
  </si>
  <si>
    <t xml:space="preserve">  этаж 1</t>
  </si>
  <si>
    <t xml:space="preserve">(4212) 45-25-48,
8-924-225-83-55,
310380@inbox.ru</t>
  </si>
  <si>
    <t xml:space="preserve">81000Р-236  27.02.2017</t>
  </si>
  <si>
    <t xml:space="preserve">Распоряжение 81000/1064р от 07.08.2017</t>
  </si>
  <si>
    <t xml:space="preserve">действие  лицензии прекращено    № 81000/1306Р 23.08.2022</t>
  </si>
  <si>
    <t xml:space="preserve">плановая проверка  № 81000/844р от 18.06.2021 с 07.07-03.08.2021</t>
  </si>
  <si>
    <t xml:space="preserve">№ 27:21:81000:079 от 02.08.2021</t>
  </si>
  <si>
    <t xml:space="preserve">№ 81000/1110 от 05.08.2021</t>
  </si>
  <si>
    <t xml:space="preserve">731-КР</t>
  </si>
  <si>
    <t xml:space="preserve">Частная охранная организация "Сокол-ДВ" (прекращение деятельности в связи с окончанием действия лицензии 02.10.2017)</t>
  </si>
  <si>
    <t xml:space="preserve">Алтайская</t>
  </si>
  <si>
    <t xml:space="preserve">25/148-в 06.09.2012</t>
  </si>
  <si>
    <t xml:space="preserve">732-КР</t>
  </si>
  <si>
    <t xml:space="preserve">Частная охранная организация "Сигма-Форс"</t>
  </si>
  <si>
    <t xml:space="preserve">25/145-В 06.09.2012</t>
  </si>
  <si>
    <t xml:space="preserve">Действие лицензии прекращено 30.08.2017</t>
  </si>
  <si>
    <t xml:space="preserve">733-КР</t>
  </si>
  <si>
    <t xml:space="preserve">Частная охранная организация "Оплот" прекратило деятельность 11.03.2016</t>
  </si>
  <si>
    <t xml:space="preserve">15 корп. 2</t>
  </si>
  <si>
    <t xml:space="preserve">реш.30-12</t>
  </si>
  <si>
    <t xml:space="preserve">734-КР</t>
  </si>
  <si>
    <t xml:space="preserve">Частная охранная организация "Катран"     (ранее 331-КР)</t>
  </si>
  <si>
    <t xml:space="preserve">25/165-В  25.09.2012</t>
  </si>
  <si>
    <t xml:space="preserve">Действие лицензии прекращено 18.12.2017</t>
  </si>
  <si>
    <t xml:space="preserve">735-КР</t>
  </si>
  <si>
    <t xml:space="preserve">Частное охранное предприятие «Легион» (ранее 418-КР)</t>
  </si>
  <si>
    <t xml:space="preserve">Блюхера</t>
  </si>
  <si>
    <t xml:space="preserve">25/164-В 25.09.2012г</t>
  </si>
  <si>
    <t xml:space="preserve">Действие лицензии прекращено 24.03.2020</t>
  </si>
  <si>
    <t xml:space="preserve">736-КР</t>
  </si>
  <si>
    <t xml:space="preserve">Частная охранная организация "Лидер-ДВ" прекратило деятельность 30.05.2014</t>
  </si>
  <si>
    <t xml:space="preserve">П.Марозова</t>
  </si>
  <si>
    <t xml:space="preserve">реш.33-12</t>
  </si>
  <si>
    <t xml:space="preserve">737-КР</t>
  </si>
  <si>
    <t xml:space="preserve">Частная охранная организация "Вектор" прекращение деятельности 19.10.2017</t>
  </si>
  <si>
    <t xml:space="preserve">№25/158-в 03.10.12г.</t>
  </si>
  <si>
    <t xml:space="preserve">738-КР</t>
  </si>
  <si>
    <t xml:space="preserve">0270000015125</t>
  </si>
  <si>
    <t xml:space="preserve">«Охранная организация «Арсенал-ДВ»</t>
  </si>
  <si>
    <t xml:space="preserve">ООО «ОО «Арсенал-ДВ»</t>
  </si>
  <si>
    <t xml:space="preserve">(4212) 48-52-34,
 zastava.as@yandex.ru</t>
  </si>
  <si>
    <t xml:space="preserve">№25/160-в 05.10.2012</t>
  </si>
  <si>
    <t xml:space="preserve">Распоряжение 81000/425р от 08.04.2020 добавление предоставляемых услуг по п. 3,4,7</t>
  </si>
  <si>
    <t xml:space="preserve">Распоряжение 81000/883р от 06.07.2022</t>
  </si>
  <si>
    <t xml:space="preserve">Распоряжение 81000/1522р от 14.05.2025, заявление руководителя</t>
  </si>
  <si>
    <t xml:space="preserve">739-КР</t>
  </si>
  <si>
    <t xml:space="preserve">0270000014335</t>
  </si>
  <si>
    <t xml:space="preserve">«Частная охранная организация «Центурион-КБ»</t>
  </si>
  <si>
    <t xml:space="preserve">ООО «ЧОО «Центурион-КБ»</t>
  </si>
  <si>
    <t xml:space="preserve">(4212) 29-42-48,
65-21-02,
tsenturio@inbox.ru</t>
  </si>
  <si>
    <t xml:space="preserve">№25/156-в 08.10.2012</t>
  </si>
  <si>
    <t xml:space="preserve">Распоряжение 81000/1533р от 28.09.2022</t>
  </si>
  <si>
    <t xml:space="preserve">Распоряжение 81000/2269р от 11.07.2024, заявление руководителя</t>
  </si>
  <si>
    <t xml:space="preserve">740-КР</t>
  </si>
  <si>
    <t xml:space="preserve">0270000016517</t>
  </si>
  <si>
    <t xml:space="preserve">«Частная охранная организация «Спец»</t>
  </si>
  <si>
    <t xml:space="preserve">ООО «ЧОО «Спец»</t>
  </si>
  <si>
    <t xml:space="preserve">Ленина пр-т</t>
  </si>
  <si>
    <t xml:space="preserve">72/2</t>
  </si>
  <si>
    <t xml:space="preserve">(4217) 32-73-27,
ohrana_spec@mail.ru</t>
  </si>
  <si>
    <t xml:space="preserve">25/157-в  03.10.2012</t>
  </si>
  <si>
    <t xml:space="preserve">Распоряжение 81000/1267р от 02.10.2017</t>
  </si>
  <si>
    <t xml:space="preserve">Распоряжение 81000/1557Рр от 04.10.2022, в связи с не принятием мер по ее продлению</t>
  </si>
  <si>
    <t xml:space="preserve">04.10.2022</t>
  </si>
  <si>
    <t xml:space="preserve">741-КР</t>
  </si>
  <si>
    <t xml:space="preserve">0270000015274</t>
  </si>
  <si>
    <t xml:space="preserve">Частная охранная организация «Гром»</t>
  </si>
  <si>
    <t xml:space="preserve">ООО ЧОО «Гром»</t>
  </si>
  <si>
    <t xml:space="preserve">Отрадный пер.</t>
  </si>
  <si>
    <t xml:space="preserve">8-924-216-46-35,
podsolnuh3@mail.ru</t>
  </si>
  <si>
    <t xml:space="preserve">№25/159-в 05.10.2012</t>
  </si>
  <si>
    <t xml:space="preserve">Распоряжение 81000/1229р от 20.09.2017</t>
  </si>
  <si>
    <t xml:space="preserve">распоряжение 81000/1705р от 14.12.2021, ликвидация юридического лица от 30.11.2020</t>
  </si>
  <si>
    <t xml:space="preserve">742-КР</t>
  </si>
  <si>
    <t xml:space="preserve">0270000016518</t>
  </si>
  <si>
    <t xml:space="preserve">«Частная охранная организация «Максимус»</t>
  </si>
  <si>
    <t xml:space="preserve">ООО «ЧОО«Максимус»</t>
  </si>
  <si>
    <t xml:space="preserve">8-924-214-48-08,
maksimus_ohrana@mail.ru</t>
  </si>
  <si>
    <t xml:space="preserve">25/171-в 29.10.2012</t>
  </si>
  <si>
    <t xml:space="preserve">Распоряжение 81000/1317Р 16.10.2017</t>
  </si>
  <si>
    <t xml:space="preserve">распоряжение 81000/1745р от 31.10.2022, в связи с не принятием мер по ее продлению</t>
  </si>
  <si>
    <t xml:space="preserve">743-КР</t>
  </si>
  <si>
    <t xml:space="preserve">Л056-00106-27/00036994</t>
  </si>
  <si>
    <t xml:space="preserve">0270000016519</t>
  </si>
  <si>
    <t xml:space="preserve">«Охранное предприятие Альфа»</t>
  </si>
  <si>
    <t xml:space="preserve">(4217)34-35-34,
rpk@alfa-dv.ru</t>
  </si>
  <si>
    <t xml:space="preserve">25/176-в 06.11.2012</t>
  </si>
  <si>
    <t xml:space="preserve">распоряжение 81000/1652р от 18.11.2021, смена юридического адреса</t>
  </si>
  <si>
    <t xml:space="preserve">Распоряжение 81000/1728Р от 28.10.2022</t>
  </si>
  <si>
    <t xml:space="preserve">плановая проверка  № 81000/1357р от 17.09.2021 с 04.10-29.09.2021</t>
  </si>
  <si>
    <t xml:space="preserve">№ 27:21:81000:121 от 29.10.2021</t>
  </si>
  <si>
    <t xml:space="preserve">№ 81000/1614 от 29.10.2021</t>
  </si>
  <si>
    <t xml:space="preserve">744-КР</t>
  </si>
  <si>
    <t xml:space="preserve">Л056-00106-27/00020888</t>
  </si>
  <si>
    <t xml:space="preserve">0270000015133</t>
  </si>
  <si>
    <t xml:space="preserve">«Частная охранная организация «Аквилл»</t>
  </si>
  <si>
    <t xml:space="preserve">ООО «ЧОО «Аквилл»
(ранее — ООО «ЧОО «Аргус»)</t>
  </si>
  <si>
    <t xml:space="preserve">13а</t>
  </si>
  <si>
    <t xml:space="preserve">13-25</t>
  </si>
  <si>
    <t xml:space="preserve">8-924-207-60-44,
argusdv27@mail.ru</t>
  </si>
  <si>
    <t xml:space="preserve">25/186-в 21.11.2012</t>
  </si>
  <si>
    <t xml:space="preserve">Распоряжение 81000/864р от 05.03.2025 изменение наименования юридического лица</t>
  </si>
  <si>
    <t xml:space="preserve">Распоряжение 81000/1719р от 27.10.2022</t>
  </si>
  <si>
    <t xml:space="preserve">745-КР</t>
  </si>
  <si>
    <t xml:space="preserve">0270000015416</t>
  </si>
  <si>
    <t xml:space="preserve">Частная охранная организация «Дружина-Альфа»</t>
  </si>
  <si>
    <t xml:space="preserve">ООО ЧОО «Дружина-Альфа»</t>
  </si>
  <si>
    <t xml:space="preserve">44 лит. И</t>
  </si>
  <si>
    <t xml:space="preserve">пом. 33</t>
  </si>
  <si>
    <t xml:space="preserve">(4212) 91-16-11,
(4212) 91-10-00,
info@alfa-dv.ru</t>
  </si>
  <si>
    <t xml:space="preserve">81000р-410 27.03.2017</t>
  </si>
  <si>
    <t xml:space="preserve">Распоряжение 81000/1498р от 23.09.2022</t>
  </si>
  <si>
    <t xml:space="preserve">Действие лицензии прекращено от 08.02.2023 №81000/240р</t>
  </si>
  <si>
    <r>
      <rPr>
        <sz val="10"/>
        <color rgb="FF000000"/>
        <rFont val="Arial Cyr"/>
        <family val="0"/>
        <charset val="1"/>
      </rPr>
      <t xml:space="preserve">плановая проверка  № 81000/1732р от 17.12.2021 с </t>
    </r>
    <r>
      <rPr>
        <sz val="10"/>
        <color rgb="FF000000"/>
        <rFont val="Arial"/>
        <family val="2"/>
        <charset val="1"/>
      </rPr>
      <t xml:space="preserve">10.01.2021-04.02.2022</t>
    </r>
  </si>
  <si>
    <t xml:space="preserve">№ 27:22:81000:006 от 04.02.2022</t>
  </si>
  <si>
    <t xml:space="preserve">№ 81000/23-14 от 04.02.2022</t>
  </si>
  <si>
    <t xml:space="preserve">746-КР</t>
  </si>
  <si>
    <t xml:space="preserve">Частная охранная организация "Защита"</t>
  </si>
  <si>
    <t xml:space="preserve">25/188-в 23.11.2012</t>
  </si>
  <si>
    <t xml:space="preserve">747-КР</t>
  </si>
  <si>
    <t xml:space="preserve">"Амур-Безопасность"</t>
  </si>
  <si>
    <t xml:space="preserve">Горького</t>
  </si>
  <si>
    <t xml:space="preserve">2Г</t>
  </si>
  <si>
    <t xml:space="preserve">25/187-в 23.11.2012</t>
  </si>
  <si>
    <t xml:space="preserve">Действие лицензии прекращено                № 81000/568Р 14.05.2020</t>
  </si>
  <si>
    <t xml:space="preserve">748-КР</t>
  </si>
  <si>
    <t xml:space="preserve">Частная охранная организация "Монолит"</t>
  </si>
  <si>
    <t xml:space="preserve">10 корп. 1</t>
  </si>
  <si>
    <t xml:space="preserve">25/209-в    17.12.2012</t>
  </si>
  <si>
    <t xml:space="preserve">Прекр.деят-ть 17.04.2014</t>
  </si>
  <si>
    <t xml:space="preserve">749-КР</t>
  </si>
  <si>
    <t xml:space="preserve">Частная охранная организация "Лидер-ДВ"</t>
  </si>
  <si>
    <t xml:space="preserve">Первостоителей пр-т</t>
  </si>
  <si>
    <t xml:space="preserve">оф. 1018</t>
  </si>
  <si>
    <t xml:space="preserve">25/217-в 20.12.2012</t>
  </si>
  <si>
    <t xml:space="preserve">Действие лицензии прекращено                № 81000/569Р 14.05.2020</t>
  </si>
  <si>
    <t xml:space="preserve">750-КР</t>
  </si>
  <si>
    <t xml:space="preserve">Частная охранная организация "Бизон"</t>
  </si>
  <si>
    <t xml:space="preserve">Гайдара</t>
  </si>
  <si>
    <t xml:space="preserve">Э1001</t>
  </si>
  <si>
    <t xml:space="preserve">25/216-в 20.12.2012</t>
  </si>
  <si>
    <t xml:space="preserve">Действие лицензии прекращено 28.06.2019</t>
  </si>
  <si>
    <t xml:space="preserve">751-КР</t>
  </si>
  <si>
    <t xml:space="preserve">Л056-00106-27/00020688</t>
  </si>
  <si>
    <t xml:space="preserve">0270000016536</t>
  </si>
  <si>
    <t xml:space="preserve">«Частная охранная организация Альфа-Регион»</t>
  </si>
  <si>
    <t xml:space="preserve">ООО «ЧОО Альфа-Регион»</t>
  </si>
  <si>
    <t xml:space="preserve">(4212) 911-611,
rpk@alfa-dv.ru,
info@alfa-dv.ru</t>
  </si>
  <si>
    <t xml:space="preserve">25/199-в 07.12.2012</t>
  </si>
  <si>
    <t xml:space="preserve">Распоряжение 81000/1730р от 28.10.2022</t>
  </si>
  <si>
    <t xml:space="preserve">752-КР</t>
  </si>
  <si>
    <t xml:space="preserve">Л056-00106-27/00020811</t>
  </si>
  <si>
    <t xml:space="preserve">0270000016537</t>
  </si>
  <si>
    <t xml:space="preserve">«Частная охранная организация «Арсенал ДВ»</t>
  </si>
  <si>
    <t xml:space="preserve">ООО «ЧОО «Арсенал ДВ»</t>
  </si>
  <si>
    <t xml:space="preserve">(4212) 75-76-46,
(4212) 77-33-20,
arsenalsecurity@mail.ru</t>
  </si>
  <si>
    <t xml:space="preserve">25/226-в 27.12.2012</t>
  </si>
  <si>
    <t xml:space="preserve">Распоряжение 81000/1836р от 14.11.2022</t>
  </si>
  <si>
    <t xml:space="preserve">753-КР</t>
  </si>
  <si>
    <t xml:space="preserve">Л056-00106-27/00020864</t>
  </si>
  <si>
    <t xml:space="preserve">0270000016538</t>
  </si>
  <si>
    <t xml:space="preserve">«Частная охранная организация Альфа»</t>
  </si>
  <si>
    <t xml:space="preserve">ООО «ЧОО Альфа»</t>
  </si>
  <si>
    <t xml:space="preserve">(4212) 91-16-11,
rpk@alfa-dv.ru,
info@alfa-dv.ru</t>
  </si>
  <si>
    <t xml:space="preserve">25/225-в 27.12.2012</t>
  </si>
  <si>
    <t xml:space="preserve">Распоряжение  81000/1729р от 28.10.2022</t>
  </si>
  <si>
    <t xml:space="preserve">плановая проверка  № 81000/846р от 18.06.2021 с 05.07-30.07.2021</t>
  </si>
  <si>
    <t xml:space="preserve">№ 27:21:81000:080 от 30.07.2021</t>
  </si>
  <si>
    <t xml:space="preserve">№ 81000/1087 от 03.08.2021</t>
  </si>
  <si>
    <t xml:space="preserve">754-КР</t>
  </si>
  <si>
    <t xml:space="preserve">Частная охранная организация "Русь"                     (ранее 190-КР)</t>
  </si>
  <si>
    <t xml:space="preserve">25/15-в 31.01.2013</t>
  </si>
  <si>
    <t xml:space="preserve">Действие лицензии прекращено 27.05.2019</t>
  </si>
  <si>
    <t xml:space="preserve">755-КР</t>
  </si>
  <si>
    <t xml:space="preserve">0270000016756</t>
  </si>
  <si>
    <t xml:space="preserve">«Частная охранная организация «Алмаз»
(ранее 482-КР «Цербер»)</t>
  </si>
  <si>
    <t xml:space="preserve">ООО «ЧОО «Алмаз»</t>
  </si>
  <si>
    <t xml:space="preserve">(4217) 55-37-37,
8-924-229-99-14,
a.makarova@controldv.ru</t>
  </si>
  <si>
    <t xml:space="preserve">25/16-в    31.01.2013</t>
  </si>
  <si>
    <t xml:space="preserve">Распоряжение 81000/1756р от 28.12.2017</t>
  </si>
  <si>
    <t xml:space="preserve">Действие  лицензии прекращено    № 81000/146Р 27.01.2023</t>
  </si>
  <si>
    <t xml:space="preserve">756-КР</t>
  </si>
  <si>
    <t xml:space="preserve">Локомотивная</t>
  </si>
  <si>
    <t xml:space="preserve">11А</t>
  </si>
  <si>
    <t xml:space="preserve">25/12-в от 31.01.2013</t>
  </si>
  <si>
    <t xml:space="preserve">Досрочное прекращение деятельности 14.12.2017</t>
  </si>
  <si>
    <t xml:space="preserve">757-КР</t>
  </si>
  <si>
    <t xml:space="preserve">Частная охранная организация "Спрут"</t>
  </si>
  <si>
    <t xml:space="preserve">25/13-в 31.01.2013</t>
  </si>
  <si>
    <t xml:space="preserve">прекратило деятельность</t>
  </si>
  <si>
    <t xml:space="preserve">758-КР</t>
  </si>
  <si>
    <t xml:space="preserve">Частное охранное предприятие «Алекс-Уссури»                                        (ранее 181-КР)</t>
  </si>
  <si>
    <t xml:space="preserve">ул.Санаторная</t>
  </si>
  <si>
    <t xml:space="preserve">25/58-в        11.03.2013</t>
  </si>
  <si>
    <t xml:space="preserve">Действие лицензии прекращено 14.02.2018</t>
  </si>
  <si>
    <t xml:space="preserve">759-КР</t>
  </si>
  <si>
    <t xml:space="preserve">Частная охранная организация "Центурион"</t>
  </si>
  <si>
    <t xml:space="preserve">25/47-в 05.03.2013</t>
  </si>
  <si>
    <t xml:space="preserve">760-КР</t>
  </si>
  <si>
    <t xml:space="preserve">Л056-00106-27/00020865</t>
  </si>
  <si>
    <t xml:space="preserve">0270000002272</t>
  </si>
  <si>
    <t xml:space="preserve">«Частная охранная организация «Рыцарь» (ранее 510-КР)</t>
  </si>
  <si>
    <t xml:space="preserve">ООО ЧОО «Рыцарь»</t>
  </si>
  <si>
    <t xml:space="preserve">8-924-225-09-90,
ohrana-ricar@yandex.ru</t>
  </si>
  <si>
    <t xml:space="preserve">25/49-в 07.03.2013</t>
  </si>
  <si>
    <t xml:space="preserve">Распоряжение 81000/275р от 13.02.2023</t>
  </si>
  <si>
    <t xml:space="preserve">плановая проверка     № 81000/2025р от 12.12.2022 С 09.01-03.02.2023 </t>
  </si>
  <si>
    <t xml:space="preserve">27:23:81000:009 от 03.02.2023</t>
  </si>
  <si>
    <t xml:space="preserve">761-КР</t>
  </si>
  <si>
    <t xml:space="preserve">Частная охранная организация "Ирбис-Охрана"</t>
  </si>
  <si>
    <t xml:space="preserve">25/80-в   30.03.2013</t>
  </si>
  <si>
    <t xml:space="preserve">762-КР</t>
  </si>
  <si>
    <t xml:space="preserve">Частное охранное предприятие «Легион» (ранее 433-КР)</t>
  </si>
  <si>
    <t xml:space="preserve">25/74-в 25.03.2013</t>
  </si>
  <si>
    <t xml:space="preserve">Действие лицензии прекращено 21.04.2018</t>
  </si>
  <si>
    <t xml:space="preserve">763-КР</t>
  </si>
  <si>
    <t xml:space="preserve">Частное охранное предприятие «Булава»</t>
  </si>
  <si>
    <t xml:space="preserve">район им.Лазо</t>
  </si>
  <si>
    <t xml:space="preserve">с.Могилевка</t>
  </si>
  <si>
    <t xml:space="preserve">29А</t>
  </si>
  <si>
    <t xml:space="preserve">25/101 в  18.04.2013</t>
  </si>
  <si>
    <t xml:space="preserve">764-КР</t>
  </si>
  <si>
    <t xml:space="preserve">0270000014333</t>
  </si>
  <si>
    <t xml:space="preserve">Частная охранная организация «Статус-Групп»</t>
  </si>
  <si>
    <t xml:space="preserve">ООО ЧОО «Статус-Групп»</t>
  </si>
  <si>
    <t xml:space="preserve">(4212) 64-59-64,
8-962-501-88-51,
statusg@inbox.ru</t>
  </si>
  <si>
    <t xml:space="preserve">25/102-в   18.04.2013</t>
  </si>
  <si>
    <t xml:space="preserve">Распоряжение 81000/423р от  05.04.2018</t>
  </si>
  <si>
    <t xml:space="preserve">действие  лицензии прекращено    № 81000/849Р 18.04.2023</t>
  </si>
  <si>
    <t xml:space="preserve">765-КР</t>
  </si>
  <si>
    <t xml:space="preserve">Частная охранная организация "Вектор ДВ"</t>
  </si>
  <si>
    <t xml:space="preserve">30 лет Победы</t>
  </si>
  <si>
    <t xml:space="preserve">25/108 в 08.05.2013</t>
  </si>
  <si>
    <t xml:space="preserve">№ 045250</t>
  </si>
  <si>
    <t xml:space="preserve">Действие лицензии прекращено               № 81000/567Р 14.05.2020</t>
  </si>
  <si>
    <t xml:space="preserve">766-КР</t>
  </si>
  <si>
    <t xml:space="preserve">Частная охранная организация "Доверие"</t>
  </si>
  <si>
    <t xml:space="preserve">25/106 в 08.05.2013</t>
  </si>
  <si>
    <t xml:space="preserve">767-КР</t>
  </si>
  <si>
    <t xml:space="preserve">Частная охранная организация "Грифон-ДВ"</t>
  </si>
  <si>
    <t xml:space="preserve">Проспект 60 лет Октября</t>
  </si>
  <si>
    <t xml:space="preserve">25/107-в 08.05.2013</t>
  </si>
  <si>
    <t xml:space="preserve">768-КР</t>
  </si>
  <si>
    <t xml:space="preserve">Прогрессивная</t>
  </si>
  <si>
    <t xml:space="preserve">25/125 в   10.06.2013</t>
  </si>
  <si>
    <t xml:space="preserve"> 769-КР</t>
  </si>
  <si>
    <t xml:space="preserve">25/139 в     21.06.2013</t>
  </si>
  <si>
    <t xml:space="preserve">770-КР</t>
  </si>
  <si>
    <t xml:space="preserve">Частная охранная организация "Страж-ДВ"</t>
  </si>
  <si>
    <t xml:space="preserve">55Б</t>
  </si>
  <si>
    <t xml:space="preserve">25/135 в 21.06.2013</t>
  </si>
  <si>
    <t xml:space="preserve">Действие лицензии прекращено 13.04.2020</t>
  </si>
  <si>
    <t xml:space="preserve">771-КР</t>
  </si>
  <si>
    <t xml:space="preserve">0270000015577</t>
  </si>
  <si>
    <t xml:space="preserve">Частная охранная организация «Стикс-Альфа регион»</t>
  </si>
  <si>
    <t xml:space="preserve">ООО ЧОО «Стикс-Альфа Регион»</t>
  </si>
  <si>
    <t xml:space="preserve">8-914-311-98-50,
stiksalfa@mail.ru</t>
  </si>
  <si>
    <t xml:space="preserve">25/142-в  21.06.2013</t>
  </si>
  <si>
    <t xml:space="preserve">Распоряжение 81000/1395р от 05.06.2023</t>
  </si>
  <si>
    <t xml:space="preserve">действие  лицензии прекращено    № 81000/1141Р 10.04.2024</t>
  </si>
  <si>
    <t xml:space="preserve">772-КР</t>
  </si>
  <si>
    <t xml:space="preserve">Л056-00106-27/00014544</t>
  </si>
  <si>
    <t xml:space="preserve">0270000015399</t>
  </si>
  <si>
    <t xml:space="preserve">«Частное охранное предприятие «Тис»</t>
  </si>
  <si>
    <t xml:space="preserve">ООО «ЧОП «ТИС»</t>
  </si>
  <si>
    <t xml:space="preserve">(4212) 40-06-20,
8-929-405-96-95,
info@kedr.group</t>
  </si>
  <si>
    <t xml:space="preserve">25/149в   05.07.2013г.</t>
  </si>
  <si>
    <t xml:space="preserve">распоряжение 81000/1204Р от 24.08.2021 (смена юридического адреса)</t>
  </si>
  <si>
    <t xml:space="preserve">Распоряжение 81000/478р от 07.03.2023</t>
  </si>
  <si>
    <t xml:space="preserve">плановая проверка  № 81000/715р от 20.05.2021 с 01.06-01.07.2021</t>
  </si>
  <si>
    <t xml:space="preserve">№ 27:21:81000:072 от 02.07.2021</t>
  </si>
  <si>
    <t xml:space="preserve">№ 81000/925 от 02.07.2021</t>
  </si>
  <si>
    <t xml:space="preserve">07.03.2023</t>
  </si>
  <si>
    <t xml:space="preserve">773-КР</t>
  </si>
  <si>
    <t xml:space="preserve">Л056-00106-27/00020699</t>
  </si>
  <si>
    <t xml:space="preserve">0270000019974</t>
  </si>
  <si>
    <t xml:space="preserve">Предприятие комплексной безопасности «Гарант-Хабаровск»</t>
  </si>
  <si>
    <t xml:space="preserve">ООО ПКБ «Гарант-Хабаровск»</t>
  </si>
  <si>
    <t xml:space="preserve">Попова</t>
  </si>
  <si>
    <t xml:space="preserve">(4212) 26-04-26,
8-914-206-00-06,
garant-xabarovsk@mail.ru
olrr@dvgarant.ru
garant-gx@dvgarant.ru</t>
  </si>
  <si>
    <t xml:space="preserve">25/155-в  16.07.2013</t>
  </si>
  <si>
    <t xml:space="preserve">Распоряжение 81000/1453р  от 21.06.2023</t>
  </si>
  <si>
    <r>
      <rPr>
        <sz val="10"/>
        <color rgb="FF000000"/>
        <rFont val="Arial Cyr"/>
        <family val="0"/>
        <charset val="1"/>
      </rPr>
      <t xml:space="preserve">плановая проверка  № 81000/</t>
    </r>
    <r>
      <rPr>
        <sz val="10"/>
        <color rgb="FF000000"/>
        <rFont val="Arial"/>
        <family val="2"/>
        <charset val="1"/>
      </rPr>
      <t xml:space="preserve">1480р от 12.10.2021 </t>
    </r>
    <r>
      <rPr>
        <sz val="10"/>
        <color rgb="FF000000"/>
        <rFont val="Arial Cyr"/>
        <family val="0"/>
        <charset val="1"/>
      </rPr>
      <t xml:space="preserve"> с 01.06-01.07.2021</t>
    </r>
  </si>
  <si>
    <t xml:space="preserve">№ 27:21:81000:134 от 06.12.2021</t>
  </si>
  <si>
    <t xml:space="preserve">№ 81000/141 от 06.12.2021</t>
  </si>
  <si>
    <t xml:space="preserve">774-КР</t>
  </si>
  <si>
    <t xml:space="preserve">Частная охранная организация "Восток-Регион"</t>
  </si>
  <si>
    <t xml:space="preserve">25/153-в   18.07.2013</t>
  </si>
  <si>
    <t xml:space="preserve">775-КР</t>
  </si>
  <si>
    <t xml:space="preserve">Охранная организация "АСК"</t>
  </si>
  <si>
    <t xml:space="preserve">25/161-в  09.08.2013</t>
  </si>
  <si>
    <t xml:space="preserve">Действие лицензии прекращено 20.08.2018</t>
  </si>
  <si>
    <t xml:space="preserve">776-КР</t>
  </si>
  <si>
    <t xml:space="preserve">0270000014331</t>
  </si>
  <si>
    <t xml:space="preserve">«Частная охранная организация «Тополь-М»</t>
  </si>
  <si>
    <t xml:space="preserve">ООО «ЧОО «Тополь-М»</t>
  </si>
  <si>
    <t xml:space="preserve">8-914-412-53-32,
8-914-404-54-00,
sergey217@icloud.com</t>
  </si>
  <si>
    <t xml:space="preserve">25/162-в                12.08.2013</t>
  </si>
  <si>
    <t xml:space="preserve">Распоряжение 81000/1035р от 31.07.2018</t>
  </si>
  <si>
    <t xml:space="preserve">Действие лицензии прекращено 14.08.2023 Распоряжение № 81000/2001р </t>
  </si>
  <si>
    <t xml:space="preserve">777-КР</t>
  </si>
  <si>
    <t xml:space="preserve">Частное охранное предприятие «ФСБ»                 (ранее 515-КР)</t>
  </si>
  <si>
    <t xml:space="preserve">II</t>
  </si>
  <si>
    <t xml:space="preserve">25/167-в 27.08.2013</t>
  </si>
  <si>
    <t xml:space="preserve">778-КР</t>
  </si>
  <si>
    <t xml:space="preserve">Частная охранная организация "Виктория ДВ"</t>
  </si>
  <si>
    <t xml:space="preserve">25/169-в 03.09.2013</t>
  </si>
  <si>
    <t xml:space="preserve">№ 020861 81000/1079Р 08.08.2018</t>
  </si>
  <si>
    <t xml:space="preserve">779-КР</t>
  </si>
  <si>
    <t xml:space="preserve">Частная охранная организация "Дружина" (БЫВШАЯ Казачья Дружина)</t>
  </si>
  <si>
    <t xml:space="preserve">25/186-в  08.10.2013</t>
  </si>
  <si>
    <t xml:space="preserve">№ 020624  81000/1273Р 20.09.2018</t>
  </si>
  <si>
    <t xml:space="preserve">Действие лицензии прекращено 19.05.2020</t>
  </si>
  <si>
    <t xml:space="preserve">780-КР</t>
  </si>
  <si>
    <t xml:space="preserve">Л056-00106-27/00020893</t>
  </si>
  <si>
    <t xml:space="preserve">0270000016545</t>
  </si>
  <si>
    <t xml:space="preserve">«Частное охранное предприятие «Сатурн» (ранее 216-КР)</t>
  </si>
  <si>
    <t xml:space="preserve">ООО «ЧОП «Сатурн»</t>
  </si>
  <si>
    <t xml:space="preserve">8-962-297-03-04,
saturn.kms@mail.ru</t>
  </si>
  <si>
    <t xml:space="preserve">25/188-в 10.10.2013</t>
  </si>
  <si>
    <t xml:space="preserve">Распоряжение 81000/2413р от 18.09.2023</t>
  </si>
  <si>
    <t xml:space="preserve">плановая проверка     № 81000/1269р от 30.05.2023 С 03.07-28.07.2023 </t>
  </si>
  <si>
    <t xml:space="preserve">акт 27:21:81000:063 
От 27.07.2023</t>
  </si>
  <si>
    <t xml:space="preserve">№ 810000/1946
 От 04.08.2023</t>
  </si>
  <si>
    <t xml:space="preserve">781-КР</t>
  </si>
  <si>
    <t xml:space="preserve">0270000014558</t>
  </si>
  <si>
    <t xml:space="preserve">«Частное охранное предприятие «Гарант»</t>
  </si>
  <si>
    <t xml:space="preserve">ООО «ЧОП «Гарант»</t>
  </si>
  <si>
    <t xml:space="preserve">73              литер С</t>
  </si>
  <si>
    <t xml:space="preserve">8-962-673-18-99,
aal-89@mail.ru</t>
  </si>
  <si>
    <t xml:space="preserve">25/194-в   16.10.2013</t>
  </si>
  <si>
    <t xml:space="preserve">Распоряжение 81000/1501р от 02.11.2018</t>
  </si>
  <si>
    <t xml:space="preserve">распоряжение 81000/6р от 14.01.2022</t>
  </si>
  <si>
    <t xml:space="preserve">782-КР</t>
  </si>
  <si>
    <t xml:space="preserve">Л056-00106-27/00020876</t>
  </si>
  <si>
    <t xml:space="preserve">0270000014720</t>
  </si>
  <si>
    <t xml:space="preserve">Частная охранная организация «Центр безопасности»</t>
  </si>
  <si>
    <t xml:space="preserve">ООО ЧОО «Центр Безопасности»</t>
  </si>
  <si>
    <t xml:space="preserve">144Г             литер А</t>
  </si>
  <si>
    <t xml:space="preserve">(4212) 35-81-81,
68-08-80,
info@ohranacb.ru</t>
  </si>
  <si>
    <t xml:space="preserve">25/207-В 25.10.2013</t>
  </si>
  <si>
    <t xml:space="preserve">Распоряжение 81000/1454р от 21.06.2023</t>
  </si>
  <si>
    <t xml:space="preserve">783-КР</t>
  </si>
  <si>
    <t xml:space="preserve">Частная охранная организация «КАЗАЧЬЯ ДРУЖИНА"</t>
  </si>
  <si>
    <t xml:space="preserve">25/230-в 18.11.2013</t>
  </si>
  <si>
    <t xml:space="preserve">Действие лицензии прекращено 16.08.2019</t>
  </si>
  <si>
    <t xml:space="preserve">784-КР</t>
  </si>
  <si>
    <t xml:space="preserve">Частная охранная организация «ДЕЛЬТА-ПАРТНЕР"</t>
  </si>
  <si>
    <t xml:space="preserve">25/233-в 21.112013</t>
  </si>
  <si>
    <t xml:space="preserve">Действие лицензии прекращено 27.09.2018</t>
  </si>
  <si>
    <t xml:space="preserve">785-КР</t>
  </si>
  <si>
    <t xml:space="preserve">Частная охранная организация "ДЕЛЬТА ЩИТ" </t>
  </si>
  <si>
    <t xml:space="preserve">25/232-в 21.11.2013</t>
  </si>
  <si>
    <t xml:space="preserve">786-КР</t>
  </si>
  <si>
    <t xml:space="preserve">Охранное агенство «Сигма»</t>
  </si>
  <si>
    <t xml:space="preserve">25/238-в 25.11.2013</t>
  </si>
  <si>
    <t xml:space="preserve">Прекращение деятельности лицензия сдана 07.12.2018</t>
  </si>
  <si>
    <t xml:space="preserve">787-КР</t>
  </si>
  <si>
    <t xml:space="preserve">Частная охранная организация  «Альфа-Престиж»                                  (ранее 568-КР)</t>
  </si>
  <si>
    <t xml:space="preserve">25/254-в 16.12.2013</t>
  </si>
  <si>
    <t xml:space="preserve">прекр.деят-ть 04.02.2017</t>
  </si>
  <si>
    <t xml:space="preserve">788-КР</t>
  </si>
  <si>
    <t xml:space="preserve">Частное охранное предприятие «КОРД»</t>
  </si>
  <si>
    <t xml:space="preserve">25/103-в 19.08.2015</t>
  </si>
  <si>
    <t xml:space="preserve">Действие лицензии прекращено 07.12.2018</t>
  </si>
  <si>
    <t xml:space="preserve">смотри 925-КР</t>
  </si>
  <si>
    <t xml:space="preserve">789-КР</t>
  </si>
  <si>
    <t xml:space="preserve">Л056-00106-27/00020891</t>
  </si>
  <si>
    <t xml:space="preserve">0270000016566</t>
  </si>
  <si>
    <t xml:space="preserve">«Частная охранная организация  «ОБЕРЕГ»</t>
  </si>
  <si>
    <t xml:space="preserve">ООО «ЧОО «Оберег»</t>
  </si>
  <si>
    <t xml:space="preserve">(4212) 25-80-45,
8-914-772-42-52,
 aktanko@me.com</t>
  </si>
  <si>
    <t xml:space="preserve"> 25/90-в 22.04.2014</t>
  </si>
  <si>
    <t xml:space="preserve">Распоряжение 81000/3073р от 22.11.2023</t>
  </si>
  <si>
    <t xml:space="preserve">790-КР</t>
  </si>
  <si>
    <t xml:space="preserve">Частная охранная организация  «СОЮЗ-ПАРТНЕР»</t>
  </si>
  <si>
    <t xml:space="preserve">25/266-в 25.12.2013</t>
  </si>
  <si>
    <t xml:space="preserve">791-КР</t>
  </si>
  <si>
    <t xml:space="preserve">Частная охранная организация  «ПРАВОПОРЯДОК»</t>
  </si>
  <si>
    <t xml:space="preserve">оф. 4/7</t>
  </si>
  <si>
    <t xml:space="preserve">25/34-в 03.02.2014</t>
  </si>
  <si>
    <t xml:space="preserve">792-КР</t>
  </si>
  <si>
    <t xml:space="preserve">Частная охранная организация  «ДВ АЛИМПИЯ»</t>
  </si>
  <si>
    <t xml:space="preserve">25/42-в    14.02.2014г.</t>
  </si>
  <si>
    <t xml:space="preserve">№ 020724 25/143-в 01.12.2015</t>
  </si>
  <si>
    <t xml:space="preserve">793-КР</t>
  </si>
  <si>
    <t xml:space="preserve">Частная охранная организация  «ТАЙПАН»</t>
  </si>
  <si>
    <t xml:space="preserve">25/41-в 15.02.2014</t>
  </si>
  <si>
    <t xml:space="preserve">Действие лицензии прекращено 08.02.2019</t>
  </si>
  <si>
    <t xml:space="preserve">794-КР</t>
  </si>
  <si>
    <t xml:space="preserve">Частное охранное предприятие  «Соболь» (ранее 561-КР)</t>
  </si>
  <si>
    <t xml:space="preserve">25/53-в   03.03.2014</t>
  </si>
  <si>
    <t xml:space="preserve">795-КР</t>
  </si>
  <si>
    <t xml:space="preserve">Частная охранная организация "Виктория"</t>
  </si>
  <si>
    <t xml:space="preserve">оф.18</t>
  </si>
  <si>
    <t xml:space="preserve">25/62-в   11.03.2014</t>
  </si>
  <si>
    <t xml:space="preserve">796-КР</t>
  </si>
  <si>
    <t xml:space="preserve">Л056-00106-27/00020892</t>
  </si>
  <si>
    <t xml:space="preserve">0270000012305</t>
  </si>
  <si>
    <t xml:space="preserve">ООО « ЧОО «Монолит»</t>
  </si>
  <si>
    <t xml:space="preserve">8</t>
  </si>
  <si>
    <t xml:space="preserve">оф. 8</t>
  </si>
  <si>
    <t xml:space="preserve">8-914-219-73-45,
monolitkhabarovsk@mail.ru</t>
  </si>
  <si>
    <t xml:space="preserve">25/66-В 17.03.2014</t>
  </si>
  <si>
    <t xml:space="preserve">Распоряжение 81000/348Р 09.02.2024</t>
  </si>
  <si>
    <t xml:space="preserve">плановая проверка  № 81000/488р от 14.04.2021 с 04.05-01.06.2021</t>
  </si>
  <si>
    <t xml:space="preserve">№ 27:21:81000:053 от 01.06.2021</t>
  </si>
  <si>
    <t xml:space="preserve">№ 81000/722 от 01.06.2021</t>
  </si>
  <si>
    <t xml:space="preserve">797-КР</t>
  </si>
  <si>
    <t xml:space="preserve">"Частная охранная организация "БЕРКУТ"</t>
  </si>
  <si>
    <t xml:space="preserve">25/72-в</t>
  </si>
  <si>
    <t xml:space="preserve">Ликвидирован</t>
  </si>
  <si>
    <t xml:space="preserve">798-КР</t>
  </si>
  <si>
    <t xml:space="preserve">"Частное охранное предприятие  "Цезарь"</t>
  </si>
  <si>
    <t xml:space="preserve">18 В</t>
  </si>
  <si>
    <t xml:space="preserve">25/68-в 19.03.2014</t>
  </si>
  <si>
    <t xml:space="preserve">799-КР</t>
  </si>
  <si>
    <t xml:space="preserve">0270000016581</t>
  </si>
  <si>
    <t xml:space="preserve">Частная охранная организация «ВОСТОК ДВ»</t>
  </si>
  <si>
    <t xml:space="preserve">ООО ЧОО «Восток ДВ»</t>
  </si>
  <si>
    <t xml:space="preserve">(4212) 42-23-23,
westkhv@yandex.ru</t>
  </si>
  <si>
    <t xml:space="preserve">020890 81000/537Р 28.03.2019</t>
  </si>
  <si>
    <t xml:space="preserve">Распоряжение 81000/537р от 28.03.2019</t>
  </si>
  <si>
    <t xml:space="preserve">Действие  лицензии прекращено    № 81000/113Р 23.01.2023</t>
  </si>
  <si>
    <t xml:space="preserve">800-КР</t>
  </si>
  <si>
    <t xml:space="preserve">0270000016582</t>
  </si>
  <si>
    <t xml:space="preserve">«Частная охранная организация «Лига-Оникс»</t>
  </si>
  <si>
    <t xml:space="preserve">ООО «ЧОО «Лига-Оникс»</t>
  </si>
  <si>
    <t xml:space="preserve">Нефтяной пер.</t>
  </si>
  <si>
    <t xml:space="preserve">8-914-414-69-28,
8-962-223-06-45,
onyx_ohrana@mail.ru</t>
  </si>
  <si>
    <t xml:space="preserve">25/71-в  31.03.2014</t>
  </si>
  <si>
    <t xml:space="preserve">Распоряжение 81000/535р от 28.03.2019</t>
  </si>
  <si>
    <t xml:space="preserve">распоряжение 81000/1743р от 23.12.2021
Ликвидация юридического лица</t>
  </si>
  <si>
    <t xml:space="preserve">801-КР</t>
  </si>
  <si>
    <t xml:space="preserve">"Частное охранное предприятие "ФАРБ"                   (ранее 198-КР)</t>
  </si>
  <si>
    <t xml:space="preserve">10Д</t>
  </si>
  <si>
    <t xml:space="preserve">25/76-В 02.04.2014</t>
  </si>
  <si>
    <t xml:space="preserve">Действие лицензии прекращено № 81000/572Р 14.05.2020</t>
  </si>
  <si>
    <t xml:space="preserve">     По ЕГРЮЛ              с 24.07.2019            ООО "Фарб"     смена деятельности</t>
  </si>
  <si>
    <t xml:space="preserve">802-КР</t>
  </si>
  <si>
    <t xml:space="preserve">"Частная охранная организация "Легион-89"</t>
  </si>
  <si>
    <t xml:space="preserve">25/85-в</t>
  </si>
  <si>
    <t xml:space="preserve">803-КР</t>
  </si>
  <si>
    <t xml:space="preserve">Л056-00106-27/00020898</t>
  </si>
  <si>
    <t xml:space="preserve">0270000002226</t>
  </si>
  <si>
    <t xml:space="preserve">«Частная охранная организация «Гарт»               (ранее 66-КР)</t>
  </si>
  <si>
    <t xml:space="preserve">ООО ЧОО «Гарт»</t>
  </si>
  <si>
    <t xml:space="preserve">8А</t>
  </si>
  <si>
    <t xml:space="preserve">215</t>
  </si>
  <si>
    <t xml:space="preserve">(4212) 45-18-56,
45-25-48,
8-909-873-81-83</t>
  </si>
  <si>
    <t xml:space="preserve">25/47-в 22.04.2015</t>
  </si>
  <si>
    <t xml:space="preserve">Распоряжение 81000/1313р от 23.04.2024</t>
  </si>
  <si>
    <t xml:space="preserve">внеплановая проверка № 81000/984р от 29.03.2024, заявление о продлении срока действия лицензии</t>
  </si>
  <si>
    <t xml:space="preserve">Акт 27:24:81000:039 от 23.04.2024</t>
  </si>
  <si>
    <t xml:space="preserve">804-КР</t>
  </si>
  <si>
    <t xml:space="preserve">Л056-00106-27/00020900</t>
  </si>
  <si>
    <t xml:space="preserve">0270000016584</t>
  </si>
  <si>
    <t xml:space="preserve">«Частная охранная организация «Казачье войско»</t>
  </si>
  <si>
    <t xml:space="preserve">ООО «ЧОО «Казачье войско»</t>
  </si>
  <si>
    <t xml:space="preserve">30 кор. 1</t>
  </si>
  <si>
    <t xml:space="preserve">8-914-209-88-51,
lunevaav@yandex.ru</t>
  </si>
  <si>
    <t xml:space="preserve">39-14 15.05.2014</t>
  </si>
  <si>
    <t xml:space="preserve"> Распоряжение  81000/603р от  25.05.2020 (смена юридического адреса)</t>
  </si>
  <si>
    <t xml:space="preserve">Распоряжение  81000/879р от 14.05.2024</t>
  </si>
  <si>
    <t xml:space="preserve">внеплановая проверка № 81000/1460р от 06.05.2024, заявление о продлении срока действия лицензии</t>
  </si>
  <si>
    <t xml:space="preserve">Акт 27:24:81000:045 от 13.05.2024</t>
  </si>
  <si>
    <t xml:space="preserve">805-КР</t>
  </si>
  <si>
    <t xml:space="preserve">"Частное охранное предприятие "Щит-ДВ" (ранее 232-КР)</t>
  </si>
  <si>
    <t xml:space="preserve">Краснодарский</t>
  </si>
  <si>
    <t xml:space="preserve">23Д</t>
  </si>
  <si>
    <t xml:space="preserve">1 (8-9)</t>
  </si>
  <si>
    <t xml:space="preserve">Действие лицензии прекращено  11.01.2016</t>
  </si>
  <si>
    <t xml:space="preserve">806-КР</t>
  </si>
  <si>
    <t xml:space="preserve">Л056-00106-27/00020721</t>
  </si>
  <si>
    <t xml:space="preserve">0270000015058</t>
  </si>
  <si>
    <t xml:space="preserve">Частная охранная организация «Центурион-2»</t>
  </si>
  <si>
    <t xml:space="preserve">ООО ЧОО «Центурион-2»</t>
  </si>
  <si>
    <t xml:space="preserve">54, к. 4</t>
  </si>
  <si>
    <t xml:space="preserve">203</t>
  </si>
  <si>
    <t xml:space="preserve">(4217) 54-46-93,
8-924-415-04-00,
zenturion-kms@yandex.ru</t>
  </si>
  <si>
    <t xml:space="preserve">25/114в   02.06.2014</t>
  </si>
  <si>
    <t xml:space="preserve">распоряжение 81000/9-1249р от 05.03.2026 (смена юридического адреса)</t>
  </si>
  <si>
    <t xml:space="preserve">Распоряжение 81000/1503р от 13.05.2024</t>
  </si>
  <si>
    <t xml:space="preserve">1. плановая проверка     
№  81000/944р от 26.04.2023 С 01.06-29.06.2023 
2. внеплановая проверка 
№ 81000/1941р от 04.08.2023 с 15.08.-21.08.2023   3.внеплановая проверка № 81000/1202 от 16.04.2024 заявление о продлении срока действия лицензии</t>
  </si>
  <si>
    <t xml:space="preserve">1. № 27:23:81000:053 от
23.06.2023
2. № 27:23:81000:070 от 21.08.2023          3.№ 27:24:81000:042 от 07.05.2024</t>
  </si>
  <si>
    <t xml:space="preserve">1. № 81000/23-62 от 23.06.2023 рег. №17
</t>
  </si>
  <si>
    <t xml:space="preserve">807-КР</t>
  </si>
  <si>
    <t xml:space="preserve">Частная охранная организация "ТИГР"</t>
  </si>
  <si>
    <t xml:space="preserve">Гомельская</t>
  </si>
  <si>
    <t xml:space="preserve">25/113в 06.06.2014</t>
  </si>
  <si>
    <t xml:space="preserve">808-КР</t>
  </si>
  <si>
    <t xml:space="preserve">Частная охранная организция "ПАРТНЕР ЗАЩИТА"</t>
  </si>
  <si>
    <t xml:space="preserve">25/120в 16.06.2014</t>
  </si>
  <si>
    <t xml:space="preserve">№ 020620 81000/902Р 11.07.2019</t>
  </si>
  <si>
    <t xml:space="preserve">Действие лицензии прекращено 21.07.2020</t>
  </si>
  <si>
    <t xml:space="preserve">В стадии ликвидации с 21.07.2020</t>
  </si>
  <si>
    <t xml:space="preserve">809-КР</t>
  </si>
  <si>
    <t xml:space="preserve">Л056-00106-27/00035479</t>
  </si>
  <si>
    <t xml:space="preserve">0270000016588</t>
  </si>
  <si>
    <t xml:space="preserve">«Частная охранная организация «Цербер (ранее 236-КР)</t>
  </si>
  <si>
    <t xml:space="preserve">ООО «ЧОО «Цербер»</t>
  </si>
  <si>
    <t xml:space="preserve">95</t>
  </si>
  <si>
    <t xml:space="preserve">91</t>
  </si>
  <si>
    <t xml:space="preserve">8-924-206-19-72</t>
  </si>
  <si>
    <t xml:space="preserve">25/942 23.06.2014</t>
  </si>
  <si>
    <t xml:space="preserve">Распоряжение 81000/788р от  08.06.2021 (добавление предоставляемых видов услуг)</t>
  </si>
  <si>
    <t xml:space="preserve">Распоряжение 81000/1891р от 10.06.2024</t>
  </si>
  <si>
    <t xml:space="preserve"> внеплановая проверка 
№ 81000/1204р от 16.04.2024 заявление о продлении срока действия лицензии</t>
  </si>
  <si>
    <t xml:space="preserve">№ 27:24:81000:044 от 08.05.2024</t>
  </si>
  <si>
    <t xml:space="preserve">№ 81000/1546 от 13.05.2024 </t>
  </si>
  <si>
    <t xml:space="preserve">810-КР</t>
  </si>
  <si>
    <t xml:space="preserve">Частная охранная организация "ГЕЛИОС"</t>
  </si>
  <si>
    <t xml:space="preserve">Павла Морозова</t>
  </si>
  <si>
    <t xml:space="preserve">25/941 23.06.2014</t>
  </si>
  <si>
    <t xml:space="preserve">прекр.деят-ть 20.04.2017</t>
  </si>
  <si>
    <t xml:space="preserve">№ 81000/1941р от 04.08.2023 с 15.08.-21.08.2023</t>
  </si>
  <si>
    <t xml:space="preserve">811-КР</t>
  </si>
  <si>
    <t xml:space="preserve">Л056-00106-27/00020738</t>
  </si>
  <si>
    <t xml:space="preserve">0270000016590</t>
  </si>
  <si>
    <t xml:space="preserve">«Частная охранная организация «Аракс Партнер»</t>
  </si>
  <si>
    <t xml:space="preserve">ООО «ЧОО «Аракс Партнер»</t>
  </si>
  <si>
    <t xml:space="preserve">(4212) 33-06-86,
8-929-409-10-59,
ohrana_araks@mail.ru</t>
  </si>
  <si>
    <t xml:space="preserve">25/129 11.07.2014</t>
  </si>
  <si>
    <t xml:space="preserve">Распоряжение 81000/1873р от 07.06.2024</t>
  </si>
  <si>
    <t xml:space="preserve">внеплановая проверка № 81000/983р от 29.03.2024, заявление о продлении срока действия лицензии</t>
  </si>
  <si>
    <t xml:space="preserve">Акт № 27:24:81000:036 от 22.04.2024</t>
  </si>
  <si>
    <t xml:space="preserve">Предписание № 81000/1299 от 22.04.2024</t>
  </si>
  <si>
    <t xml:space="preserve">812-КР</t>
  </si>
  <si>
    <t xml:space="preserve">Частная охранная организация «Легион»</t>
  </si>
  <si>
    <t xml:space="preserve">ООО ЧОО «Легион»</t>
  </si>
  <si>
    <t xml:space="preserve">(42135) 2-30-50,
8-914-152-20-25,
legion.10-3@mail.ru</t>
  </si>
  <si>
    <t xml:space="preserve">25/153в 12.08.2014</t>
  </si>
  <si>
    <t xml:space="preserve">Распоряжение 81000/954р от 26.07.2019</t>
  </si>
  <si>
    <t xml:space="preserve">Действие лицензии прекращено № 81000/2682р от 13.08.2024 (по сроку)</t>
  </si>
  <si>
    <t xml:space="preserve">плановая проверка  № 81000/275р от 15.03.2022 с 04.04-28.04.2022</t>
  </si>
  <si>
    <t xml:space="preserve">№ 27:22:81000:036 от 20.04.2022</t>
  </si>
  <si>
    <t xml:space="preserve">№ 81000/23-64 от 21.04.2022</t>
  </si>
  <si>
    <t xml:space="preserve">813-КР</t>
  </si>
  <si>
    <t xml:space="preserve">Частная охранная организация "Меркурий"</t>
  </si>
  <si>
    <t xml:space="preserve">2</t>
  </si>
  <si>
    <t xml:space="preserve">59/12 27.08.2014</t>
  </si>
  <si>
    <t xml:space="preserve">№ 045288 81000/1137р 24.08.2017</t>
  </si>
  <si>
    <t xml:space="preserve">Действие лицензии прекращено 08.11.2018</t>
  </si>
  <si>
    <t xml:space="preserve">814-КР</t>
  </si>
  <si>
    <t xml:space="preserve">Частное охранное предприятие "Гранит-Комсомольск"</t>
  </si>
  <si>
    <t xml:space="preserve">25/1507в 17.09.2014</t>
  </si>
  <si>
    <t xml:space="preserve">прекр. деят-ть 25.04.2017</t>
  </si>
  <si>
    <t xml:space="preserve">815-КР</t>
  </si>
  <si>
    <t xml:space="preserve">Частная охранная организация "Дальсервис"</t>
  </si>
  <si>
    <t xml:space="preserve">10</t>
  </si>
  <si>
    <t xml:space="preserve">25/1572 26.09.2014</t>
  </si>
  <si>
    <t xml:space="preserve">816-КР</t>
  </si>
  <si>
    <t xml:space="preserve">0270000016595</t>
  </si>
  <si>
    <t xml:space="preserve">Частная охранная организация «Камелот»</t>
  </si>
  <si>
    <t xml:space="preserve">ООО ЧОО «Камелот»</t>
  </si>
  <si>
    <t xml:space="preserve">18             литер А</t>
  </si>
  <si>
    <t xml:space="preserve">29</t>
  </si>
  <si>
    <t xml:space="preserve">8-914-178-26-39,
kamelotdv@mail.ru</t>
  </si>
  <si>
    <t xml:space="preserve">26/1573 26.09.2014</t>
  </si>
  <si>
    <t xml:space="preserve">Распоряжение  81000/416р от 06.04.2020 (смена юридического адреса)</t>
  </si>
  <si>
    <t xml:space="preserve">Распоряжение 81000/1139р от 11.09.2019</t>
  </si>
  <si>
    <t xml:space="preserve">Действие лицензии прекращено № 81000/115Р от 15.01.2024 (по заявлению)</t>
  </si>
  <si>
    <t xml:space="preserve">1) плановая проверка  № 81000/1088р от 03.08.2021 с 16.08-09.09.2021
2) внеплановая проверка № 810001034р от 20.07.2022 с 25.07-19.08.2022</t>
  </si>
  <si>
    <t xml:space="preserve">1) № 27:21:81000:099 от 09.09.2021
2) № 27:22:81000:079 от 15.08.2022</t>
  </si>
  <si>
    <t xml:space="preserve">1) № 81000/23АП-99 от 09.09.2021
2) №81000/23-102 от 15.08.2022</t>
  </si>
  <si>
    <t xml:space="preserve">817-КР</t>
  </si>
  <si>
    <t xml:space="preserve">Частное охранное организация "Багира"</t>
  </si>
  <si>
    <t xml:space="preserve">Энгельса</t>
  </si>
  <si>
    <t xml:space="preserve">67-14   26.09.2014</t>
  </si>
  <si>
    <t xml:space="preserve">818-КР</t>
  </si>
  <si>
    <t xml:space="preserve">Частное охранное предприятие "Протект" досрочное прекращение деятельности 05.06.2017</t>
  </si>
  <si>
    <t xml:space="preserve">Производственный пр-т</t>
  </si>
  <si>
    <t xml:space="preserve">рв25/1650 07.10.2014</t>
  </si>
  <si>
    <t xml:space="preserve">819-КР</t>
  </si>
  <si>
    <t xml:space="preserve">Частное охранное организация "Сталкер"</t>
  </si>
  <si>
    <t xml:space="preserve">Ростовский пер.</t>
  </si>
  <si>
    <t xml:space="preserve">25/1710 10.10.2014</t>
  </si>
  <si>
    <t xml:space="preserve">Действие лицензии прекращено    № 1000/575Р 14.05.2020</t>
  </si>
  <si>
    <t xml:space="preserve">820-КР</t>
  </si>
  <si>
    <t xml:space="preserve">Частное охранное организация "Север-1"</t>
  </si>
  <si>
    <t xml:space="preserve">25/1711 10.10.2014</t>
  </si>
  <si>
    <t xml:space="preserve">Действие лицензии прекращено 08.11.2019</t>
  </si>
  <si>
    <t xml:space="preserve">821-КР</t>
  </si>
  <si>
    <t xml:space="preserve">0270000016606</t>
  </si>
  <si>
    <t xml:space="preserve">«Частное охранное организация «Ауксилиум»</t>
  </si>
  <si>
    <t xml:space="preserve">ООО «ЧОО «Ауксилиум»</t>
  </si>
  <si>
    <t xml:space="preserve">Саратовский пер.</t>
  </si>
  <si>
    <t xml:space="preserve">8-4212-45-85-98,
8-914-205-05-02,
petrov060283@mail.ru</t>
  </si>
  <si>
    <t xml:space="preserve">25/1743  16.10.2014</t>
  </si>
  <si>
    <t xml:space="preserve">Распоряжение 81000/1268р от 09.10.2019</t>
  </si>
  <si>
    <t xml:space="preserve">Распоряжение 81000/3412р от 04.10.2024
Заявление лицензиата</t>
  </si>
  <si>
    <t xml:space="preserve">822-КР</t>
  </si>
  <si>
    <t xml:space="preserve">Частная охранная организация "КЛЁН"</t>
  </si>
  <si>
    <t xml:space="preserve"> 25/1896 05.11.2014</t>
  </si>
  <si>
    <t xml:space="preserve">№ 045267 810/9Р-109 17.01.2017                                                                              </t>
  </si>
  <si>
    <t xml:space="preserve">823-КР</t>
  </si>
  <si>
    <t xml:space="preserve">Л056-00106-27/00020743</t>
  </si>
  <si>
    <t xml:space="preserve">«Частная охранная организация «Кобра»             (ранее 149-КР)</t>
  </si>
  <si>
    <t xml:space="preserve">ООО «ЧОО «Кобра»</t>
  </si>
  <si>
    <t xml:space="preserve">(4217) 53-00-44, 
kobra-dv@yandex.ru</t>
  </si>
  <si>
    <t xml:space="preserve">25/1955 26.11.2014</t>
  </si>
  <si>
    <t xml:space="preserve">Распоряжение 81000/3718р от 22.10.2024</t>
  </si>
  <si>
    <t xml:space="preserve">Плановая проверка     № 81000/1672р от 20.10.2022 
С 01.11-29.11.2022 </t>
  </si>
  <si>
    <t xml:space="preserve">№ 27:22:81000:117 от 28.11.2022</t>
  </si>
  <si>
    <t xml:space="preserve">824-КР</t>
  </si>
  <si>
    <t xml:space="preserve">Частная охранная организация "РУБИКОН"</t>
  </si>
  <si>
    <t xml:space="preserve">25/1989 01.12.2014</t>
  </si>
  <si>
    <t xml:space="preserve">825-КР</t>
  </si>
  <si>
    <t xml:space="preserve">Л056-00106-27/00020902</t>
  </si>
  <si>
    <t xml:space="preserve">0270000015273</t>
  </si>
  <si>
    <t xml:space="preserve">Частная охранная организация «Ростохрана»</t>
  </si>
  <si>
    <t xml:space="preserve">ООО ЧОО «Ростохрана»</t>
  </si>
  <si>
    <t xml:space="preserve">46</t>
  </si>
  <si>
    <t xml:space="preserve">8-914-403-80-59,
rosohranadvv@yandex.ru</t>
  </si>
  <si>
    <t xml:space="preserve">25/1987  03.12.2014</t>
  </si>
  <si>
    <t xml:space="preserve">Распоряжение 81000/4312р от 27.11.2024</t>
  </si>
  <si>
    <t xml:space="preserve">826-КР</t>
  </si>
  <si>
    <t xml:space="preserve">Частная охранная организация "АЛЬКАСАР"</t>
  </si>
  <si>
    <t xml:space="preserve">1 (47-54)</t>
  </si>
  <si>
    <t xml:space="preserve">25/1  08.12.2014</t>
  </si>
  <si>
    <t xml:space="preserve">№ 020905 81000/1178Р 20.09.2019</t>
  </si>
  <si>
    <t xml:space="preserve">827-КР</t>
  </si>
  <si>
    <t xml:space="preserve">0270000016609</t>
  </si>
  <si>
    <t xml:space="preserve">Частная охранная организация «Сварог»</t>
  </si>
  <si>
    <t xml:space="preserve">ООО ЧОО «Сварог»</t>
  </si>
  <si>
    <t xml:space="preserve">8-963-823-03-08,
svarog-dv@mail.ru</t>
  </si>
  <si>
    <t xml:space="preserve">25-2068 12.12.2014</t>
  </si>
  <si>
    <t xml:space="preserve">Распоряжение 81000/1355р от 01.11.2019</t>
  </si>
  <si>
    <t xml:space="preserve">828-КР</t>
  </si>
  <si>
    <t xml:space="preserve">0270000015056</t>
  </si>
  <si>
    <t xml:space="preserve">«Частное охранное предприятие «Гидра»</t>
  </si>
  <si>
    <t xml:space="preserve">ООО «ЧОП «Гидра»</t>
  </si>
  <si>
    <t xml:space="preserve">пом. 15</t>
  </si>
  <si>
    <t xml:space="preserve">(4212) 45-25-39,
46-90-18</t>
  </si>
  <si>
    <t xml:space="preserve">25/2156</t>
  </si>
  <si>
    <t xml:space="preserve">Распоряжение 81000/793р от 12.04.2023 (добавление предоставляемых видов услуг)</t>
  </si>
  <si>
    <t xml:space="preserve">Распоряжение 81000/1609р  от 19.12.2019</t>
  </si>
  <si>
    <t xml:space="preserve">Действие лицензии прекращено № 81000/53Р 13.01.2025</t>
  </si>
  <si>
    <t xml:space="preserve">1. плановая проверка  № 81000/643р от 07.05.2019   
С 15.05-11.06.2019
2. плановая проверка № 81000/1268р от 30.05.2023 с 03.07.- 28.07.2023</t>
  </si>
  <si>
    <t xml:space="preserve">1. №27:19:81000:019 от 11.06.2019
2. №27:23:81000:062
От 28.07.2023</t>
  </si>
  <si>
    <t xml:space="preserve">
1.  № 81000/787 от 11.06.2019
2. № 81000/1938 от 28.07.2023</t>
  </si>
  <si>
    <t xml:space="preserve">829-КР</t>
  </si>
  <si>
    <t xml:space="preserve">Частное охранное предприятие "Глория"</t>
  </si>
  <si>
    <t xml:space="preserve">Хурба</t>
  </si>
  <si>
    <t xml:space="preserve">Комсомольская </t>
  </si>
  <si>
    <t xml:space="preserve">25/2-В 16.01.2015</t>
  </si>
  <si>
    <t xml:space="preserve">Действие лицензии прекращено    № 81000/576Р 14.05.2020</t>
  </si>
  <si>
    <t xml:space="preserve">По налоговой действительно. плановая проверка №81000/1366р от 07.11.2019
 С 18.11.-13.12.2019</t>
  </si>
  <si>
    <t xml:space="preserve">№ 27:19:81000:095 от 12.12.2019</t>
  </si>
  <si>
    <t xml:space="preserve">№ 81000/1583 от 17.12.2019</t>
  </si>
  <si>
    <t xml:space="preserve">830-КР</t>
  </si>
  <si>
    <t xml:space="preserve">Частная охранная организация "Вымпел"</t>
  </si>
  <si>
    <t xml:space="preserve">25/3-В 17.01.2015</t>
  </si>
  <si>
    <t xml:space="preserve">831-КР</t>
  </si>
  <si>
    <t xml:space="preserve">Охранная организация "Спарта"</t>
  </si>
  <si>
    <t xml:space="preserve">25/6-в    19.01.2015</t>
  </si>
  <si>
    <t xml:space="preserve">Действие лицензии прекращено    № 81000/577Р 14.05.2020</t>
  </si>
  <si>
    <t xml:space="preserve">По налоговой действительно</t>
  </si>
  <si>
    <t xml:space="preserve">832-КР</t>
  </si>
  <si>
    <t xml:space="preserve">0270000016610</t>
  </si>
  <si>
    <t xml:space="preserve">Частная охранная организация «Агентство безопасности «Восток»</t>
  </si>
  <si>
    <t xml:space="preserve">ООО ЧОО «Агентство безопасности «Восток»</t>
  </si>
  <si>
    <t xml:space="preserve">Шевченко</t>
  </si>
  <si>
    <t xml:space="preserve">(4212) 41-31-16,
s.a.vostok@mail.ru</t>
  </si>
  <si>
    <t xml:space="preserve">25/7-в 20.01.2015</t>
  </si>
  <si>
    <t xml:space="preserve">Распоряжение 81000/1610р от  19.12.2019</t>
  </si>
  <si>
    <t xml:space="preserve">действие лицензии прекращено № 81000/183Р 17.01.2025</t>
  </si>
  <si>
    <t xml:space="preserve">833-КР</t>
  </si>
  <si>
    <t xml:space="preserve">Л056-00106-27/00020904</t>
  </si>
  <si>
    <t xml:space="preserve">0270000016611</t>
  </si>
  <si>
    <t xml:space="preserve">Частная охранная организация «Авангард»</t>
  </si>
  <si>
    <t xml:space="preserve">ООО ЧОО «Авангард»</t>
  </si>
  <si>
    <t xml:space="preserve">15</t>
  </si>
  <si>
    <t xml:space="preserve">(4212) 72-04-66</t>
  </si>
  <si>
    <t xml:space="preserve">25/9-в</t>
  </si>
  <si>
    <t xml:space="preserve">Распоряжение 8100/1092Р от 27.07.2022 (смена юридического адреса)</t>
  </si>
  <si>
    <t xml:space="preserve">Распоряжение 81000/3569р от  15.10.2024</t>
  </si>
  <si>
    <t xml:space="preserve">внеплановая проверка № 81000/3409р от 04.10.2024 с 07.10.2024-15.10.2024</t>
  </si>
  <si>
    <t xml:space="preserve">№ 27:24:81000:092 от 15.10.2024</t>
  </si>
  <si>
    <t xml:space="preserve">834-КР</t>
  </si>
  <si>
    <t xml:space="preserve">Региональная частная охранная организация "Цербер"</t>
  </si>
  <si>
    <t xml:space="preserve">24А</t>
  </si>
  <si>
    <t xml:space="preserve">25/17-в 05.02.2015</t>
  </si>
  <si>
    <t xml:space="preserve">Действие лицензии прекращено 20.02.2019</t>
  </si>
  <si>
    <t xml:space="preserve">835-КР</t>
  </si>
  <si>
    <t xml:space="preserve">0270000016612</t>
  </si>
  <si>
    <t xml:space="preserve">«Частное охранное предприятие «Траян»</t>
  </si>
  <si>
    <t xml:space="preserve">ООО «ЧОП «Траян»</t>
  </si>
  <si>
    <t xml:space="preserve">38А</t>
  </si>
  <si>
    <t xml:space="preserve">пом. 1-10</t>
  </si>
  <si>
    <t xml:space="preserve">8-962-500-88-99,
8-962-220-36-43,
troyan-1@yandex.ru</t>
  </si>
  <si>
    <t xml:space="preserve">25/27-в 27.02.2015</t>
  </si>
  <si>
    <t xml:space="preserve">Распоряжение 81000/222р от 25.02.2020</t>
  </si>
  <si>
    <t xml:space="preserve">действие лицензии прекращено № 81000/806Р 27.02.2025</t>
  </si>
  <si>
    <t xml:space="preserve">836-КР</t>
  </si>
  <si>
    <t xml:space="preserve">Частная охранная организация "ФЭД"</t>
  </si>
  <si>
    <t xml:space="preserve">25/р-52 18.08.2016</t>
  </si>
  <si>
    <t xml:space="preserve">Действие лицензии прекращено    № 81000/585Р 19.05.2020</t>
  </si>
  <si>
    <t xml:space="preserve">837-КР</t>
  </si>
  <si>
    <t xml:space="preserve">"Агенство безопасности АЛЬЯНС"</t>
  </si>
  <si>
    <t xml:space="preserve">Кронштадская</t>
  </si>
  <si>
    <t xml:space="preserve">25/46-в      </t>
  </si>
  <si>
    <t xml:space="preserve">Действие лицензии прекращено    № 81000/1069Р 08.10.2020</t>
  </si>
  <si>
    <t xml:space="preserve">838-КР</t>
  </si>
  <si>
    <t xml:space="preserve">0270000016619</t>
  </si>
  <si>
    <t xml:space="preserve">Частная охранная организация «Мастер»</t>
  </si>
  <si>
    <t xml:space="preserve">ООО ЧОО «Мастер»</t>
  </si>
  <si>
    <t xml:space="preserve">8-962-286-64-64,
8-909-878-69-17,
8-965-675-74-78</t>
  </si>
  <si>
    <t xml:space="preserve">25/49-в 28.04.2015</t>
  </si>
  <si>
    <t xml:space="preserve">25/17-в 11.04.2016</t>
  </si>
  <si>
    <t xml:space="preserve">Распоряжение 81000/571р от 28.04.2021 прекращение действия лицензии</t>
  </si>
  <si>
    <t xml:space="preserve">839-КР</t>
  </si>
  <si>
    <t xml:space="preserve">0270000016620</t>
  </si>
  <si>
    <t xml:space="preserve">«Частная охранная организация «Медведь»</t>
  </si>
  <si>
    <t xml:space="preserve">ООО «ЧОО «Медведь»</t>
  </si>
  <si>
    <t xml:space="preserve">(4212) 745-444,
8-914-544-54-44,
buratino7@list.ru</t>
  </si>
  <si>
    <t xml:space="preserve">25/52-в </t>
  </si>
  <si>
    <t xml:space="preserve">Распоряжение 81000/950р от 25.07.2019 (смена юридического адреса)</t>
  </si>
  <si>
    <t xml:space="preserve">распоряжение 81000/621р от 11.05.2021 прекращение действия лицензии</t>
  </si>
  <si>
    <t xml:space="preserve">840-КР</t>
  </si>
  <si>
    <t xml:space="preserve">Л056-00106-27/00020914</t>
  </si>
  <si>
    <t xml:space="preserve">0270000016621</t>
  </si>
  <si>
    <t xml:space="preserve">«Частная охранная организация «Феникс ДВ»</t>
  </si>
  <si>
    <t xml:space="preserve">ООО «ЧОО «Феникс ДВ»</t>
  </si>
  <si>
    <t xml:space="preserve">15/2</t>
  </si>
  <si>
    <t xml:space="preserve">8-962-501-14-19,
nevski.al@mail.ru</t>
  </si>
  <si>
    <t xml:space="preserve">25/53-в  08.05.2015</t>
  </si>
  <si>
    <t xml:space="preserve">Распоряжение 81000/1191р от 26.03.2025</t>
  </si>
  <si>
    <t xml:space="preserve">внеплановая проверка  № 81000/745р от 24.02.20254 с 25.02-17.03.2025</t>
  </si>
  <si>
    <t xml:space="preserve">№ 27:25:81000:020 от 17.03.2025</t>
  </si>
  <si>
    <t xml:space="preserve">капитан полиции Петушков В.В.</t>
  </si>
  <si>
    <t xml:space="preserve">841-КР</t>
  </si>
  <si>
    <t xml:space="preserve">0270000013829</t>
  </si>
  <si>
    <t xml:space="preserve">«Частная охранная организация «Союз»</t>
  </si>
  <si>
    <t xml:space="preserve">ООО «ЧОО «Союз»</t>
  </si>
  <si>
    <t xml:space="preserve">25/55-в 18.05.2015</t>
  </si>
  <si>
    <t xml:space="preserve">Распоряжение
25/р-1519 от 03.11.2016 (смена юридического адреса)</t>
  </si>
  <si>
    <t xml:space="preserve">распоряжение 81000/696р от 18.05.2021 прекращение действия лицензии</t>
  </si>
  <si>
    <t xml:space="preserve">842-КР</t>
  </si>
  <si>
    <t xml:space="preserve">0270000016622</t>
  </si>
  <si>
    <t xml:space="preserve">Частная охранная организация «Паладин ДВ»</t>
  </si>
  <si>
    <t xml:space="preserve">ООО ЧОО «Паладин ДВ»</t>
  </si>
  <si>
    <t xml:space="preserve">4Б</t>
  </si>
  <si>
    <t xml:space="preserve">8-924-300-59-31,
paladin_dv@mail.ru</t>
  </si>
  <si>
    <t xml:space="preserve">25/59-в</t>
  </si>
  <si>
    <t xml:space="preserve">Распоряжение 81000/881р  18.08.2020 (смена юридического адреса)</t>
  </si>
  <si>
    <t xml:space="preserve">Распоряжение 81000/334р от 18.03.2020</t>
  </si>
  <si>
    <t xml:space="preserve">распоряжение 81000/2571р от 03.10.2023, заявление руководителя</t>
  </si>
  <si>
    <t xml:space="preserve">843-КР</t>
  </si>
  <si>
    <t xml:space="preserve">Л056-00106-27/00020905</t>
  </si>
  <si>
    <t xml:space="preserve">0270000016625</t>
  </si>
  <si>
    <t xml:space="preserve">«Частная охранная организация «Ермак ДВ»</t>
  </si>
  <si>
    <t xml:space="preserve">ООО «ЧОО «Ермак ДВ»</t>
  </si>
  <si>
    <t xml:space="preserve">(4212) 69-87-00,
8-962-220-38-37,
8-914-156-09-54,
ermakdv@bk.ru</t>
  </si>
  <si>
    <t xml:space="preserve">2725129326</t>
  </si>
  <si>
    <t xml:space="preserve">25/75-в</t>
  </si>
  <si>
    <t xml:space="preserve">Распоряжение 81000/872р от 14.08.2020 (7 пункт)</t>
  </si>
  <si>
    <t xml:space="preserve">Распоряжение 81000/2114р от 29.05.2025</t>
  </si>
  <si>
    <t xml:space="preserve">844-КР</t>
  </si>
  <si>
    <t xml:space="preserve">Л056-00106-27/00020918</t>
  </si>
  <si>
    <t xml:space="preserve">0270000016626</t>
  </si>
  <si>
    <t xml:space="preserve">Частная охранная организация «Богатырь»</t>
  </si>
  <si>
    <t xml:space="preserve">ООО ЧОО «Богатырь»</t>
  </si>
  <si>
    <t xml:space="preserve">Мира</t>
  </si>
  <si>
    <t xml:space="preserve">8-914-179-03-51,
 pogodaeva@mail.ru</t>
  </si>
  <si>
    <t xml:space="preserve">25/74-В 22.06.2015</t>
  </si>
  <si>
    <t xml:space="preserve">Распоряжение 81000/2563р от 25.06.2025</t>
  </si>
  <si>
    <t xml:space="preserve">плановая проверка  № 81000/219р от 30.01.2024 с 01.03-28.03.2024</t>
  </si>
  <si>
    <t xml:space="preserve">№ 27:24:81000:030 от 28.03.2024</t>
  </si>
  <si>
    <t xml:space="preserve">845-КР</t>
  </si>
  <si>
    <t xml:space="preserve">0270000014557</t>
  </si>
  <si>
    <t xml:space="preserve">«Охранная организация «Союз»</t>
  </si>
  <si>
    <t xml:space="preserve">ООО «ОО «Союз»</t>
  </si>
  <si>
    <t xml:space="preserve">16</t>
  </si>
  <si>
    <t xml:space="preserve">8-962-673-18-99,
 aal-89@mail.ru</t>
  </si>
  <si>
    <t xml:space="preserve">2722127313</t>
  </si>
  <si>
    <t xml:space="preserve">25/94-в  03.08.2015     </t>
  </si>
  <si>
    <t xml:space="preserve">распоряжение 81000/1102рр от 04.08.2021</t>
  </si>
  <si>
    <t xml:space="preserve">845/1-КР</t>
  </si>
  <si>
    <t xml:space="preserve">Л056-00106-27/00021270</t>
  </si>
  <si>
    <t xml:space="preserve">"Частная охранная организация "Викинг"</t>
  </si>
  <si>
    <t xml:space="preserve">ООО "ЧОО "Викинг"</t>
  </si>
  <si>
    <t xml:space="preserve">8-914-544-19-95,
viking_choo@mail.ru</t>
  </si>
  <si>
    <t xml:space="preserve">распоряжение 81000/147р от 11.02.2021 добавление предоставляемых услуг по п. 4</t>
  </si>
  <si>
    <t xml:space="preserve">Распоряжение 81000/2414р от 18.06.2025</t>
  </si>
  <si>
    <t xml:space="preserve">внеплановая проверка № 81000/260р от 09.03.2022
С 14.03.2022 по 25.03.2022</t>
  </si>
  <si>
    <t xml:space="preserve">№ 27:22:81000:025 от 25.03.2022</t>
  </si>
  <si>
    <t xml:space="preserve">846-КР</t>
  </si>
  <si>
    <t xml:space="preserve">Л056-00106-27/00020879</t>
  </si>
  <si>
    <t xml:space="preserve">0270000016627</t>
  </si>
  <si>
    <t xml:space="preserve">Частное охранное предприятие «ННК ХАБАРОВСК БЕЗОПАСНОСТЬ»</t>
  </si>
  <si>
    <t xml:space="preserve">ООО «ЧОП «ННК ХАБАРОВСК БЕЗОПАСНОСТЬ»</t>
  </si>
  <si>
    <t xml:space="preserve">Металлистов</t>
  </si>
  <si>
    <t xml:space="preserve">8-909-807-02-70,
8-914-773-70-50,
8-962-229-63-35,
8-909-806-29-71,
hab@chop.pro</t>
  </si>
  <si>
    <t xml:space="preserve">25/55-в</t>
  </si>
  <si>
    <t xml:space="preserve">Распоряжение 81000/3000р от 28.07.2025</t>
  </si>
  <si>
    <t xml:space="preserve">847-КР</t>
  </si>
  <si>
    <t xml:space="preserve">0270000016632</t>
  </si>
  <si>
    <t xml:space="preserve">Частная охранная организация «Волк»</t>
  </si>
  <si>
    <t xml:space="preserve">ООО ЧОО «Волк»</t>
  </si>
  <si>
    <t xml:space="preserve">пер-к Трубный</t>
  </si>
  <si>
    <t xml:space="preserve">(4212) 69-79-32,
8-914-191-62-32,
dv-wolf@yandex.ru</t>
  </si>
  <si>
    <t xml:space="preserve">25/95-в</t>
  </si>
  <si>
    <t xml:space="preserve">распоряжение 81000/1103рр от 04.08.2021</t>
  </si>
  <si>
    <t xml:space="preserve">848-КР</t>
  </si>
  <si>
    <t xml:space="preserve">Частная охранная организация "Гарант Амур"</t>
  </si>
  <si>
    <t xml:space="preserve">25/113-в</t>
  </si>
  <si>
    <t xml:space="preserve">849-КР</t>
  </si>
  <si>
    <t xml:space="preserve">Л056-00106-27/00016945</t>
  </si>
  <si>
    <t xml:space="preserve">0270000002240</t>
  </si>
  <si>
    <t xml:space="preserve">«Частная охранная организация «Рыцарь ДВ»</t>
  </si>
  <si>
    <t xml:space="preserve">ООО «ЧОО «Рыцарь ДВ»</t>
  </si>
  <si>
    <t xml:space="preserve">Станционная</t>
  </si>
  <si>
    <t xml:space="preserve">56</t>
  </si>
  <si>
    <t xml:space="preserve">8-924-225-09-90,
8-909-864-15-53,
8-924-227-46-35,
ohrana-ricar@yandex.ru</t>
  </si>
  <si>
    <t xml:space="preserve">25/115-в</t>
  </si>
  <si>
    <t xml:space="preserve">Распоряжение 81000/2362р от 16.06.2025 (смена адреса)</t>
  </si>
  <si>
    <t xml:space="preserve">Распоряжение 81000/2070р от 26.05.2025</t>
  </si>
  <si>
    <t xml:space="preserve">внеплановая проверка № 81000/1383р от 06.09.2022 С 12.09.2022 по 28.09.2022</t>
  </si>
  <si>
    <t xml:space="preserve">№ 27:22:81000:095 от 28.09.2022</t>
  </si>
  <si>
    <t xml:space="preserve">№ 81000/23-122 от 04.10.2022</t>
  </si>
  <si>
    <t xml:space="preserve">850-КР</t>
  </si>
  <si>
    <t xml:space="preserve">0270000016634</t>
  </si>
  <si>
    <t xml:space="preserve">Частная охранная организация «Таис-ДВ»</t>
  </si>
  <si>
    <t xml:space="preserve">ООО ЧОО «Таис-ДВ»</t>
  </si>
  <si>
    <t xml:space="preserve">пер. Дзержинского</t>
  </si>
  <si>
    <t xml:space="preserve">пом. I  (24-36)</t>
  </si>
  <si>
    <t xml:space="preserve">8-909-859-99-14,
vivored@mail.ru</t>
  </si>
  <si>
    <t xml:space="preserve">25/114-в</t>
  </si>
  <si>
    <t xml:space="preserve">Распоряжение 81000/1044р от 02.10.2020</t>
  </si>
  <si>
    <t xml:space="preserve">Действие лицензии прекращено № 81000/4518р от 25.09.2025</t>
  </si>
  <si>
    <t xml:space="preserve">851-КР</t>
  </si>
  <si>
    <t xml:space="preserve">0270000016635</t>
  </si>
  <si>
    <t xml:space="preserve">Частная охранная организация "Казачья застава"</t>
  </si>
  <si>
    <t xml:space="preserve">5 корп. А</t>
  </si>
  <si>
    <t xml:space="preserve">25/132-в</t>
  </si>
  <si>
    <t xml:space="preserve">Действие лицензии прекращено Распоряжение 81000/322р от 19.03.2021</t>
  </si>
  <si>
    <t xml:space="preserve">852-КР</t>
  </si>
  <si>
    <t xml:space="preserve">Л056-00106-27/00020766</t>
  </si>
  <si>
    <t xml:space="preserve">0270000016636</t>
  </si>
  <si>
    <t xml:space="preserve">Частная охранная организация «Континент»</t>
  </si>
  <si>
    <t xml:space="preserve">ООО ЧОО «Континент»</t>
  </si>
  <si>
    <t xml:space="preserve">Профессора Даниловского М.П.</t>
  </si>
  <si>
    <t xml:space="preserve">8-962-503-22-54,
kont-15@mail.ru</t>
  </si>
  <si>
    <t xml:space="preserve">25/133в</t>
  </si>
  <si>
    <t xml:space="preserve">Распоряжение 81000/931р от 31.08.2020</t>
  </si>
  <si>
    <t xml:space="preserve">853-КР</t>
  </si>
  <si>
    <t xml:space="preserve">0270000016637</t>
  </si>
  <si>
    <t xml:space="preserve">Частная охранная организация «Рубеж-Техно»</t>
  </si>
  <si>
    <t xml:space="preserve">ООО ЧОО «Рубеж-Техно»</t>
  </si>
  <si>
    <t xml:space="preserve">(42138) 444-30,
roobej@mail.ru</t>
  </si>
  <si>
    <t xml:space="preserve">1,2,3,4,6</t>
  </si>
  <si>
    <t xml:space="preserve">25/134в от 02.11.2015</t>
  </si>
  <si>
    <t xml:space="preserve">действие лицензии прекращено распоряжение 81000/1618р от 08.11.2021</t>
  </si>
  <si>
    <t xml:space="preserve">854-КР</t>
  </si>
  <si>
    <t xml:space="preserve">0270000016638</t>
  </si>
  <si>
    <t xml:space="preserve">Частная охранная организация "Наемник"</t>
  </si>
  <si>
    <t xml:space="preserve">25/136в</t>
  </si>
  <si>
    <t xml:space="preserve">Действие  лицензии прекращено    № 81000/332Р 22.03.2021</t>
  </si>
  <si>
    <t xml:space="preserve">855-КР</t>
  </si>
  <si>
    <t xml:space="preserve">Л056-00106-27/00036700</t>
  </si>
  <si>
    <t xml:space="preserve">0270000016639</t>
  </si>
  <si>
    <t xml:space="preserve">«Частная охранная организация «Гарда»</t>
  </si>
  <si>
    <t xml:space="preserve">ООО «ЧОО «Гарда»</t>
  </si>
  <si>
    <t xml:space="preserve">Шмаковский пер.</t>
  </si>
  <si>
    <t xml:space="preserve">8-962-500-82-22,
nadom@mail.ru</t>
  </si>
  <si>
    <t xml:space="preserve">распоряжение  81000/4954Р от 17.10.2025</t>
  </si>
  <si>
    <t xml:space="preserve">Ст. инспектор по ОП 
ЦЛЛР Горина Т.В.</t>
  </si>
  <si>
    <t xml:space="preserve">856-КР</t>
  </si>
  <si>
    <t xml:space="preserve">0270000016640</t>
  </si>
  <si>
    <t xml:space="preserve">Частная охранная организация "АСВ-ГРУПП"</t>
  </si>
  <si>
    <t xml:space="preserve">Жуковского</t>
  </si>
  <si>
    <t xml:space="preserve">25/149-в</t>
  </si>
  <si>
    <t xml:space="preserve">Действие  лицензии прекращено    № 81000/334Р 22.03.2021</t>
  </si>
  <si>
    <t xml:space="preserve">857-КР</t>
  </si>
  <si>
    <t xml:space="preserve">Частная охранная организация "Легенда"</t>
  </si>
  <si>
    <t xml:space="preserve">Заводской пер.</t>
  </si>
  <si>
    <t xml:space="preserve">25/1-в</t>
  </si>
  <si>
    <t xml:space="preserve">распоряжение 81000/76р от 22.01.2021
окончен срок действия лицензии</t>
  </si>
  <si>
    <t xml:space="preserve">858-КР</t>
  </si>
  <si>
    <t xml:space="preserve">Частная охранная организация "Рапира-ПК"</t>
  </si>
  <si>
    <t xml:space="preserve">25/2-В 22.01.2016</t>
  </si>
  <si>
    <t xml:space="preserve">859-КР</t>
  </si>
  <si>
    <t xml:space="preserve">Частная охранная организация "Дальвостокохрана"</t>
  </si>
  <si>
    <t xml:space="preserve">Действие лицензии прекращено 16.10.2019</t>
  </si>
  <si>
    <t xml:space="preserve">860-КР</t>
  </si>
  <si>
    <t xml:space="preserve">Л056-00106-27/00020784</t>
  </si>
  <si>
    <t xml:space="preserve">0270000016643</t>
  </si>
  <si>
    <t xml:space="preserve">«Частная охранная организация «Феникс»              (ранее 552-КР)</t>
  </si>
  <si>
    <t xml:space="preserve">ООО «ЧОО «Феникс»</t>
  </si>
  <si>
    <t xml:space="preserve">Ул. Краснореченская</t>
  </si>
  <si>
    <t xml:space="preserve">8-962-228-50-36,
(4212) 54-35-05,
 choo.feniks@mail.ru</t>
  </si>
  <si>
    <t xml:space="preserve">25/10-в</t>
  </si>
  <si>
    <t xml:space="preserve">Распоряжение 81000/859р от 01.07.2022 (смена юридического адреса)</t>
  </si>
  <si>
    <t xml:space="preserve">Распоряжение 81000/9-763р от 13.02.2026</t>
  </si>
  <si>
    <r>
      <rPr>
        <sz val="10"/>
        <color rgb="FF000000"/>
        <rFont val="Arial Cyr"/>
        <family val="0"/>
        <charset val="1"/>
      </rPr>
      <t xml:space="preserve">плановая проверка  № </t>
    </r>
    <r>
      <rPr>
        <sz val="10"/>
        <color rgb="FF000000"/>
        <rFont val="Arial"/>
        <family val="2"/>
        <charset val="1"/>
      </rPr>
      <t xml:space="preserve">81000/82р от 28.02.2022</t>
    </r>
    <r>
      <rPr>
        <sz val="10"/>
        <color rgb="FF000000"/>
        <rFont val="Arial Cyr"/>
        <family val="0"/>
        <charset val="1"/>
      </rPr>
      <t xml:space="preserve"> с</t>
    </r>
    <r>
      <rPr>
        <sz val="10"/>
        <color rgb="FF000000"/>
        <rFont val="Arial"/>
        <family val="2"/>
        <charset val="1"/>
      </rPr>
      <t xml:space="preserve">01.02.2022-01.03.2022</t>
    </r>
  </si>
  <si>
    <t xml:space="preserve">акт 27:21:81000:013 от 01.03.2022</t>
  </si>
  <si>
    <t xml:space="preserve"> № 81000/23-43/1 от 01.03.2022</t>
  </si>
  <si>
    <t xml:space="preserve">861-КР</t>
  </si>
  <si>
    <t xml:space="preserve">0270000016644</t>
  </si>
  <si>
    <t xml:space="preserve">Частная охранная организация "Спарта 27"</t>
  </si>
  <si>
    <t xml:space="preserve">25/14-в</t>
  </si>
  <si>
    <t xml:space="preserve">Действие  лицензии прекращено    № 81000/261Р 10.03.2021</t>
  </si>
  <si>
    <t xml:space="preserve">862-КР</t>
  </si>
  <si>
    <t xml:space="preserve">Частная охранная организация "АЛЕКС"</t>
  </si>
  <si>
    <t xml:space="preserve">25/р-60</t>
  </si>
  <si>
    <t xml:space="preserve">Действие лицензии прекращено    № 81000/578Р 15.05.2020</t>
  </si>
  <si>
    <t xml:space="preserve">863-КР</t>
  </si>
  <si>
    <t xml:space="preserve">Л056-00106-27/00032608</t>
  </si>
  <si>
    <t xml:space="preserve">0270000013355</t>
  </si>
  <si>
    <t xml:space="preserve">«Частная охранная организация «ГАРТ»</t>
  </si>
  <si>
    <t xml:space="preserve">ООО «ЧОО «ГАРТ»</t>
  </si>
  <si>
    <t xml:space="preserve">8-914-182-46-05,
Gart-ltd@gmail.com</t>
  </si>
  <si>
    <t xml:space="preserve">25/р-59</t>
  </si>
  <si>
    <t xml:space="preserve">Распоряжение  81000/9-407р от 29.01.2026</t>
  </si>
  <si>
    <t xml:space="preserve">864-КР</t>
  </si>
  <si>
    <t xml:space="preserve">Частная охранная организация "ДАЛЬСЕРВИЗ"</t>
  </si>
  <si>
    <t xml:space="preserve">25/р-58</t>
  </si>
  <si>
    <t xml:space="preserve">865-КР</t>
  </si>
  <si>
    <t xml:space="preserve">Л056-00106-27/00035546</t>
  </si>
  <si>
    <t xml:space="preserve">0270000016658</t>
  </si>
  <si>
    <t xml:space="preserve">Частное охранное предприятие «Гелард» (ранее 338-КР)</t>
  </si>
  <si>
    <t xml:space="preserve">ООО ЧОП «Гелард»</t>
  </si>
  <si>
    <t xml:space="preserve">(4212) 77-34-23</t>
  </si>
  <si>
    <t xml:space="preserve">25/Р-71</t>
  </si>
  <si>
    <t xml:space="preserve">Распоряжение 8100/258р от 01.02.2024 добавление предоставляемых услуг по п. 3,4,5,7</t>
  </si>
  <si>
    <t xml:space="preserve">Распоряжение  81000/9-1248р от 05.03.2026</t>
  </si>
  <si>
    <t xml:space="preserve">плановая проверка  № 81000/2160р от 01.07.01.2024 с 01.09-27.09.2024</t>
  </si>
  <si>
    <t xml:space="preserve">№ 27:24:81000:087от 27.09.2024</t>
  </si>
  <si>
    <t xml:space="preserve">866-КР</t>
  </si>
  <si>
    <t xml:space="preserve">0270000010220</t>
  </si>
  <si>
    <t xml:space="preserve">«Частная охранное предприятие «АТЛАНТ-ДВ»</t>
  </si>
  <si>
    <t xml:space="preserve">ООО «АТЛАНТ-ДВ»</t>
  </si>
  <si>
    <t xml:space="preserve">(4212) 47-45-10,
47-45-11,
8-919-499-12-12,
atlant_vostok@mail.ru</t>
  </si>
  <si>
    <t xml:space="preserve">2721223247</t>
  </si>
  <si>
    <t xml:space="preserve">01767459</t>
  </si>
  <si>
    <t xml:space="preserve">25/р-75 23.05.2016</t>
  </si>
  <si>
    <t xml:space="preserve">Распоряжение 81000/786р от 18.06.2018 смена юридического адреса</t>
  </si>
  <si>
    <t xml:space="preserve">Распоряжение  81000/705р от 19.05.2021</t>
  </si>
  <si>
    <t xml:space="preserve">Действие лицензии прекращено № 81000/916р от 11.07.2022 (по заявлению)</t>
  </si>
  <si>
    <t xml:space="preserve">867-КР</t>
  </si>
  <si>
    <t xml:space="preserve">0270000010221</t>
  </si>
  <si>
    <t xml:space="preserve">«Частное охранное предприятие «АТЛАНТ-АМУР»</t>
  </si>
  <si>
    <t xml:space="preserve">ООО «АТЛАНТ-АМУР»</t>
  </si>
  <si>
    <t xml:space="preserve">01767488</t>
  </si>
  <si>
    <t xml:space="preserve">25/р-76   23.05.2016</t>
  </si>
  <si>
    <t xml:space="preserve">Распоряжение 8100/1718р от 27.10.2022 добавление предоставляемых услуг по п. 3,5,7</t>
  </si>
  <si>
    <t xml:space="preserve">Распоряжение  81000/704р от 19.05.2021</t>
  </si>
  <si>
    <t xml:space="preserve">действие  лицензии прекращено    № 81000/1143Р 10.04.2024</t>
  </si>
  <si>
    <t xml:space="preserve">868-КР</t>
  </si>
  <si>
    <t xml:space="preserve">Охранная организация "ДВЖД-ОХРАНА</t>
  </si>
  <si>
    <t xml:space="preserve">25/р-52 26.05.2016</t>
  </si>
  <si>
    <t xml:space="preserve">прек.деят-ть 18.04.2017</t>
  </si>
  <si>
    <t xml:space="preserve">869-КР</t>
  </si>
  <si>
    <t xml:space="preserve">0270000010204</t>
  </si>
  <si>
    <t xml:space="preserve">Частное охранное предприятие охранное агентство "АМУРЩИТ"</t>
  </si>
  <si>
    <t xml:space="preserve">25/р-117 03.06.2016</t>
  </si>
  <si>
    <t xml:space="preserve">действие  лицензии прекращено    № 81000/331р 22.03.2021</t>
  </si>
  <si>
    <t xml:space="preserve">870-КР</t>
  </si>
  <si>
    <t xml:space="preserve">Л056-00106-27/00032654</t>
  </si>
  <si>
    <t xml:space="preserve">0270000010646</t>
  </si>
  <si>
    <t xml:space="preserve">«Частная охранная организация «ИРБИС»</t>
  </si>
  <si>
    <t xml:space="preserve">ООО «ЧОО «ИРБИС»</t>
  </si>
  <si>
    <t xml:space="preserve">8-962-223-79-19,
8-962-587-19-41</t>
  </si>
  <si>
    <t xml:space="preserve">25/р-856 30.06.2016</t>
  </si>
  <si>
    <t xml:space="preserve">Распоряжение 81000/1381р от 05.11.2019 добавление предоставляемых услуг по п. 3,5,7</t>
  </si>
  <si>
    <t xml:space="preserve">Распоряжение 81000/754р от 31.05.2021</t>
  </si>
  <si>
    <t xml:space="preserve">871-КР</t>
  </si>
  <si>
    <t xml:space="preserve">Частная охранная организация "КАЗАЧИЙ СОЮЗ"</t>
  </si>
  <si>
    <t xml:space="preserve">25/р-889 07.07.2016</t>
  </si>
  <si>
    <t xml:space="preserve">Действие лицензии прекращено 12.10.2020</t>
  </si>
  <si>
    <t xml:space="preserve">872-КР</t>
  </si>
  <si>
    <t xml:space="preserve">25/р-46 25.08.2016</t>
  </si>
  <si>
    <t xml:space="preserve">Действие лицензии прекращено 20.03.2020</t>
  </si>
  <si>
    <t xml:space="preserve">873-КР</t>
  </si>
  <si>
    <t xml:space="preserve">0270000014027</t>
  </si>
  <si>
    <t xml:space="preserve">«Частноя охранная организация «Премьер-Безопасность ДВ»</t>
  </si>
  <si>
    <t xml:space="preserve">ООО «ЧОО «Премьер-Безопасность ДВ»</t>
  </si>
  <si>
    <t xml:space="preserve">74</t>
  </si>
  <si>
    <t xml:space="preserve">8-909-871-60-23,
alekseidudich@mail.ru</t>
  </si>
  <si>
    <t xml:space="preserve">02080285</t>
  </si>
  <si>
    <t xml:space="preserve">25/р-1439</t>
  </si>
  <si>
    <t xml:space="preserve">Распоряжение 81000/446р от 13.04.2020 смена юридического адреса</t>
  </si>
  <si>
    <t xml:space="preserve">распоряжение  81000/1236Р от 26.08.2021</t>
  </si>
  <si>
    <t xml:space="preserve">ликвидация юридического лица распоряжение № 81000/4568р от 29.09.2025</t>
  </si>
  <si>
    <t xml:space="preserve">плановая проверка     № 81000/1254р от18.08.2022
С 03.10-28.10.2022</t>
  </si>
  <si>
    <t xml:space="preserve">№ 27:22:81000:103 от 28.10.2022</t>
  </si>
  <si>
    <t xml:space="preserve">874-КР</t>
  </si>
  <si>
    <t xml:space="preserve">Л056-00106-27/00036504</t>
  </si>
  <si>
    <t xml:space="preserve">0270000014121</t>
  </si>
  <si>
    <t xml:space="preserve">«Частная охранная организация «ИМПУЛЬС»</t>
  </si>
  <si>
    <t xml:space="preserve">ООО «ЧОО «ИМПУЛЬС»</t>
  </si>
  <si>
    <t xml:space="preserve">Магаданская</t>
  </si>
  <si>
    <t xml:space="preserve">(4212) 47-05-46,
monolitkhabarovsk@mail.ru</t>
  </si>
  <si>
    <t xml:space="preserve">04647419</t>
  </si>
  <si>
    <t xml:space="preserve">25/р-1546 18.11.2016</t>
  </si>
  <si>
    <t xml:space="preserve">распоряжение  81000/1543Р от 21.10.2021</t>
  </si>
  <si>
    <t xml:space="preserve">875-КР</t>
  </si>
  <si>
    <t xml:space="preserve">0270000014218</t>
  </si>
  <si>
    <t xml:space="preserve">Частная охранная организация  "ГРАНИТ" </t>
  </si>
  <si>
    <t xml:space="preserve">169/2а</t>
  </si>
  <si>
    <t xml:space="preserve">25/р-1593 30.11.2016</t>
  </si>
  <si>
    <t xml:space="preserve">81000р-634 01.05.2017</t>
  </si>
  <si>
    <t xml:space="preserve">действие  лицензии прекращено    № 81000/333Р 22.03.2021</t>
  </si>
  <si>
    <t xml:space="preserve">876-КР</t>
  </si>
  <si>
    <t xml:space="preserve">0250000014272</t>
  </si>
  <si>
    <t xml:space="preserve">«Агентство Безопасности     «Статус»</t>
  </si>
  <si>
    <t xml:space="preserve">ООО «АБ «Статус»</t>
  </si>
  <si>
    <t xml:space="preserve">681508@mail.ru</t>
  </si>
  <si>
    <t xml:space="preserve">91836945</t>
  </si>
  <si>
    <t xml:space="preserve">25/р-1605 22.11.2016</t>
  </si>
  <si>
    <t xml:space="preserve">Распоряжение 81000-749р от 31.05.2017 смена юридического адреса</t>
  </si>
  <si>
    <t xml:space="preserve">действие лицензии прекращено распоряжение 81000/1619р от 08.11.2021</t>
  </si>
  <si>
    <t xml:space="preserve">877-КР</t>
  </si>
  <si>
    <t xml:space="preserve">0270000014586</t>
  </si>
  <si>
    <t xml:space="preserve"> Частная охранная организация «Дачник»</t>
  </si>
  <si>
    <t xml:space="preserve">ООО ЧОО «Дачник»</t>
  </si>
  <si>
    <t xml:space="preserve">15/4</t>
  </si>
  <si>
    <t xml:space="preserve">8-914-378-02-45,
dacha0643@mail.ru</t>
  </si>
  <si>
    <t xml:space="preserve">02429457</t>
  </si>
  <si>
    <t xml:space="preserve">810/7р-1668 19.12.2016</t>
  </si>
  <si>
    <t xml:space="preserve">действие  лицензии прекращено    № 81000/68Р 26.01.2022</t>
  </si>
  <si>
    <t xml:space="preserve">Плановая, с 01.11.2021 по 29.11.2021 распоряжение 81000/1481р от 12.10.2021</t>
  </si>
  <si>
    <t xml:space="preserve">Акт 27:21:81000:131 от 26.11.2021</t>
  </si>
  <si>
    <t xml:space="preserve">№ 81000/23ап-129 от 26.11.2021</t>
  </si>
  <si>
    <t xml:space="preserve">878-КР</t>
  </si>
  <si>
    <t xml:space="preserve">0270000014587</t>
  </si>
  <si>
    <t xml:space="preserve"> Частная охранная организация «ЗАСЛОН ДВ»</t>
  </si>
  <si>
    <t xml:space="preserve">ООО ЧОО«ЗАСЛОН ДВ»</t>
  </si>
  <si>
    <t xml:space="preserve">(4212) 61-72-71,
zenchenko.77@list.ru</t>
  </si>
  <si>
    <t xml:space="preserve">04926556</t>
  </si>
  <si>
    <t xml:space="preserve">810/7р-1669 19.12.2016</t>
  </si>
  <si>
    <t xml:space="preserve">распоряжение 81000/1729р от 20.12.2021, истечение срока действия лицензии</t>
  </si>
  <si>
    <t xml:space="preserve">879-КР</t>
  </si>
  <si>
    <t xml:space="preserve">Л056-00106-27/00034769</t>
  </si>
  <si>
    <t xml:space="preserve">0270000014585</t>
  </si>
  <si>
    <t xml:space="preserve">«Частная охранная организация «ВЫМПЕЛ-ДВ»</t>
  </si>
  <si>
    <t xml:space="preserve">ООО «ЧОО «ВЫМПЕЛ-ДВ»</t>
  </si>
  <si>
    <t xml:space="preserve">(4212) 32-86-14,
8-914-205-14-97,
vimpeldv@rynokdv.ru</t>
  </si>
  <si>
    <t xml:space="preserve">00679813</t>
  </si>
  <si>
    <t xml:space="preserve">810/7р-1672 19.12.2016</t>
  </si>
  <si>
    <t xml:space="preserve">Распоряжение 81000/1267р от 09.10.2019 добавление предоставляемых услуг по п. 3,4,5,7</t>
  </si>
  <si>
    <t xml:space="preserve">распоряжение  81000/1569Р от 25.10.2021</t>
  </si>
  <si>
    <t xml:space="preserve">880-КР</t>
  </si>
  <si>
    <t xml:space="preserve">Л056-00106-27/00037003</t>
  </si>
  <si>
    <t xml:space="preserve">0270000014719</t>
  </si>
  <si>
    <t xml:space="preserve"> Частная охранная организация «ВОСТОК»</t>
  </si>
  <si>
    <t xml:space="preserve">ООО ЧОО «ВОСТОК»</t>
  </si>
  <si>
    <t xml:space="preserve">8-914-106-19-08,
8-914-403-80-59,
Rosohranadvv@yandex.ru</t>
  </si>
  <si>
    <t xml:space="preserve">40939158</t>
  </si>
  <si>
    <t xml:space="preserve">810/7р-1694 23.12.2016</t>
  </si>
  <si>
    <t xml:space="preserve">распоряжение 81000/1719р от 17.12.2021</t>
  </si>
  <si>
    <t xml:space="preserve">881-КР</t>
  </si>
  <si>
    <t xml:space="preserve">0270000015035</t>
  </si>
  <si>
    <t xml:space="preserve">Охранное агенство «Барракуда»</t>
  </si>
  <si>
    <t xml:space="preserve">ООО ОА «Барракуда»</t>
  </si>
  <si>
    <t xml:space="preserve">(4212) 47-70-79,
8-962-502-49-36,
fedosuk_vera@mail.ru</t>
  </si>
  <si>
    <t xml:space="preserve">03354081</t>
  </si>
  <si>
    <t xml:space="preserve">810/7р-1721 30.12.2016</t>
  </si>
  <si>
    <t xml:space="preserve">Распоряжение 81000/999р от 06.08.2019 смена юридического адреса</t>
  </si>
  <si>
    <t xml:space="preserve">действие  лицензии прекращено    № 81000/1753Р 30.12.2021</t>
  </si>
  <si>
    <t xml:space="preserve">882-КР</t>
  </si>
  <si>
    <t xml:space="preserve">0270000015334</t>
  </si>
  <si>
    <t xml:space="preserve"> «ЧОП ДВ ДЕЛЬТА»</t>
  </si>
  <si>
    <t xml:space="preserve">ООО «ЧОП ДВ ДЕЛЬТА»</t>
  </si>
  <si>
    <t xml:space="preserve">Стоцкого</t>
  </si>
  <si>
    <t xml:space="preserve">8-909-842-18-60,
tonieshieva@inbox.ru</t>
  </si>
  <si>
    <t xml:space="preserve">02437729</t>
  </si>
  <si>
    <t xml:space="preserve">81000р-159 10.02.2017</t>
  </si>
  <si>
    <t xml:space="preserve">действие  лицензии прекращено    № 81000/135Р 10.02.2022</t>
  </si>
  <si>
    <t xml:space="preserve">883-КР</t>
  </si>
  <si>
    <t xml:space="preserve">Частная охранная организация "АЛЬФА-ЗАЩИТА"</t>
  </si>
  <si>
    <t xml:space="preserve">81000р-160  12.02.2017</t>
  </si>
  <si>
    <t xml:space="preserve">плановая проверка  № 81000/733р от 31.05.2019 с 10.06-08.07.2019</t>
  </si>
  <si>
    <t xml:space="preserve">№ 27:19:81000:020 от 08.07.2019</t>
  </si>
  <si>
    <t xml:space="preserve">№ 81000/896 от 08.07.2019</t>
  </si>
  <si>
    <t xml:space="preserve">884-КР</t>
  </si>
  <si>
    <t xml:space="preserve">0270000016693</t>
  </si>
  <si>
    <t xml:space="preserve"> «Охранное агентство «Альтаир»                                   (ранее 711-КР, 424-КР)</t>
  </si>
  <si>
    <t xml:space="preserve">ООО «Охранное агентство «Альтаир»</t>
  </si>
  <si>
    <t xml:space="preserve">118-Е</t>
  </si>
  <si>
    <t xml:space="preserve">8-909-875-20-96,
 rustle_of_rain@mail.ru</t>
  </si>
  <si>
    <t xml:space="preserve">98096983</t>
  </si>
  <si>
    <t xml:space="preserve">81000р-530 14.04.2017</t>
  </si>
  <si>
    <t xml:space="preserve">Распоряжение  81000/1430р от 18.11.2019 исключение предоставляемых услуг по п.7</t>
  </si>
  <si>
    <t xml:space="preserve">распоряжение  81000/317р от 21.03.2022</t>
  </si>
  <si>
    <t xml:space="preserve">распоряжение 81000/2547р от 06.08.2024, исключение из ЕГРЮЛ</t>
  </si>
  <si>
    <t xml:space="preserve">885-КР</t>
  </si>
  <si>
    <t xml:space="preserve">Л056-00106-27/00033256</t>
  </si>
  <si>
    <t xml:space="preserve">0270000016894</t>
  </si>
  <si>
    <t xml:space="preserve"> Частное охранное предприятие «РУСЛАН»</t>
  </si>
  <si>
    <t xml:space="preserve">ООО ЧОП «РУСЛАН»</t>
  </si>
  <si>
    <t xml:space="preserve">13</t>
  </si>
  <si>
    <t xml:space="preserve">8-914-158-88-28</t>
  </si>
  <si>
    <t xml:space="preserve">05399159</t>
  </si>
  <si>
    <t xml:space="preserve">81000-630р 03.05.2017</t>
  </si>
  <si>
    <t xml:space="preserve">Распоряжение 81000/593р от 29.04.2021 смена юридического адреса</t>
  </si>
  <si>
    <t xml:space="preserve">распоряжение  81000/439р от 14.04.2022</t>
  </si>
  <si>
    <t xml:space="preserve">плановая проверка  № 81000/571р от 17.04.2019 с 22.04-24.05.2019</t>
  </si>
  <si>
    <t xml:space="preserve">№ 27:19:81000:014 от 24.05.2019</t>
  </si>
  <si>
    <t xml:space="preserve">№ 81000/705 от 24.05.2019</t>
  </si>
  <si>
    <t xml:space="preserve">886-КР</t>
  </si>
  <si>
    <t xml:space="preserve">Л056-00106-27/00015403</t>
  </si>
  <si>
    <t xml:space="preserve">0270000017281</t>
  </si>
  <si>
    <t xml:space="preserve">Частная охранная организация «Добрыня»</t>
  </si>
  <si>
    <t xml:space="preserve">ООО ЧОО «Добрыня»</t>
  </si>
  <si>
    <t xml:space="preserve">Фурманова</t>
  </si>
  <si>
    <t xml:space="preserve">кв. 132</t>
  </si>
  <si>
    <t xml:space="preserve">(4212) 20-83-33,
dobrinya_27@mail.ru</t>
  </si>
  <si>
    <t xml:space="preserve">81000/877р 26.06.2017</t>
  </si>
  <si>
    <t xml:space="preserve">Распоряжение 81000/278р 15.03.2021 (смена юридического адреса)</t>
  </si>
  <si>
    <t xml:space="preserve">Распоряжение  81000/440р от 14.04.2022</t>
  </si>
  <si>
    <t xml:space="preserve">887-КР</t>
  </si>
  <si>
    <t xml:space="preserve">0270000017446</t>
  </si>
  <si>
    <t xml:space="preserve">Частная охранная организация"Легион 27"</t>
  </si>
  <si>
    <t xml:space="preserve">81000/1027р 31.07.2017</t>
  </si>
  <si>
    <t xml:space="preserve">№ 020929 81000/423Р 07.04.2020</t>
  </si>
  <si>
    <t xml:space="preserve">Действие лицензии прекращено Распоряжение 81000/320р от 19.03.2021</t>
  </si>
  <si>
    <t xml:space="preserve">888-КР</t>
  </si>
  <si>
    <t xml:space="preserve">0270000017445</t>
  </si>
  <si>
    <t xml:space="preserve">Частная охранная организация "Легион"</t>
  </si>
  <si>
    <t xml:space="preserve">81000-981р 20.07.2017</t>
  </si>
  <si>
    <t xml:space="preserve">№ 020930 81000/424Р 07.04.2020</t>
  </si>
  <si>
    <t xml:space="preserve">Действие лицензии прекращено Распоряжение 81000/321р от 19.03.2021</t>
  </si>
  <si>
    <t xml:space="preserve">889-КР</t>
  </si>
  <si>
    <t xml:space="preserve">Л056-00106-27/00020969</t>
  </si>
  <si>
    <t xml:space="preserve">0270000017375</t>
  </si>
  <si>
    <t xml:space="preserve">«Частная охранная организация «Витязь»</t>
  </si>
  <si>
    <t xml:space="preserve">ООО«ЧОО «Витязь»</t>
  </si>
  <si>
    <t xml:space="preserve">А</t>
  </si>
  <si>
    <t xml:space="preserve">8-914-777-72-30</t>
  </si>
  <si>
    <t xml:space="preserve">30930788</t>
  </si>
  <si>
    <t xml:space="preserve">81000-970р 18.07.2017</t>
  </si>
  <si>
    <t xml:space="preserve">Распоряжение 81000/1211р 27.09.2019 добавление предоставляемых услуг по п.5</t>
  </si>
  <si>
    <t xml:space="preserve">распоряжение  81000/1167р от 04.08.2022</t>
  </si>
  <si>
    <t xml:space="preserve">890-КР</t>
  </si>
  <si>
    <t xml:space="preserve">Л056-00106-27/00020951</t>
  </si>
  <si>
    <t xml:space="preserve">0270000017441</t>
  </si>
  <si>
    <t xml:space="preserve">ООО ЧОО «Флагман»</t>
  </si>
  <si>
    <t xml:space="preserve">12557200</t>
  </si>
  <si>
    <t xml:space="preserve">81000/1028р 01.08.2017</t>
  </si>
  <si>
    <t xml:space="preserve">Распоряжение 81000/875р от 22.03.2024 (смена адреса)</t>
  </si>
  <si>
    <t xml:space="preserve">Распоряжение  81000/672р от 07.06.2022</t>
  </si>
  <si>
    <t xml:space="preserve">плановая проверка     № 81000/552р от 15.03.2023 С 03.04- 28.04.2023 </t>
  </si>
  <si>
    <t xml:space="preserve">№ 27:23:81000:032
 От 28.04.2023</t>
  </si>
  <si>
    <t xml:space="preserve">№ 81000/991
 От 02.05.2023</t>
  </si>
  <si>
    <t xml:space="preserve">891-КР</t>
  </si>
  <si>
    <t xml:space="preserve">Л056-00106-27/00021124</t>
  </si>
  <si>
    <t xml:space="preserve">0270000017716</t>
  </si>
  <si>
    <t xml:space="preserve">«Частная охранная организация «Охрана»</t>
  </si>
  <si>
    <t xml:space="preserve">ООО «ЧОО «Охрана»</t>
  </si>
  <si>
    <t xml:space="preserve">Световая</t>
  </si>
  <si>
    <t xml:space="preserve">(4212) 60-99-95,
8-924-117-11-11</t>
  </si>
  <si>
    <t xml:space="preserve">14325651</t>
  </si>
  <si>
    <t xml:space="preserve">81000/1181р 06.09.2017</t>
  </si>
  <si>
    <t xml:space="preserve">распоряжение 81000/992Р от 14.07.2022 (добавление предоставляемых услуг п.3,7)</t>
  </si>
  <si>
    <t xml:space="preserve">Распоряжение  81000/993р от 18.07.2022</t>
  </si>
  <si>
    <t xml:space="preserve">892-КР</t>
  </si>
  <si>
    <t xml:space="preserve">Л056-00106-27/00020959</t>
  </si>
  <si>
    <t xml:space="preserve">0270000017856</t>
  </si>
  <si>
    <t xml:space="preserve">Частная охранная организация «Актив ДВ»</t>
  </si>
  <si>
    <t xml:space="preserve">ООО ЧОО «Актив ДВ»</t>
  </si>
  <si>
    <t xml:space="preserve">(4212) 48-52-34,
8-914-401-89-84,
centr_kdv@mail.ru</t>
  </si>
  <si>
    <t xml:space="preserve">1172724020479</t>
  </si>
  <si>
    <t xml:space="preserve">18217705</t>
  </si>
  <si>
    <t xml:space="preserve">81000/1218р 18.09.2017</t>
  </si>
  <si>
    <t xml:space="preserve">Распоряжение 81000/1499р от 23.09.2022 (смена юридического адреса)</t>
  </si>
  <si>
    <t xml:space="preserve">Распоряжение  81000/1197р от 10.08.2022</t>
  </si>
  <si>
    <t xml:space="preserve">плановая проверка  № 81000/2159р от 01.07.2024 с 02.09-27.09.2024</t>
  </si>
  <si>
    <t xml:space="preserve">№ 27:24:81000:084 от 23.09.2024</t>
  </si>
  <si>
    <t xml:space="preserve">893-КР</t>
  </si>
  <si>
    <t xml:space="preserve">0270000017959</t>
  </si>
  <si>
    <t xml:space="preserve">Частная охранная организация «ДВ Охрана-Регион»</t>
  </si>
  <si>
    <t xml:space="preserve">ООО ЧОО «ДВ Охрана-Регион»</t>
  </si>
  <si>
    <t xml:space="preserve">(4212) 62-61-60</t>
  </si>
  <si>
    <t xml:space="preserve">19037342</t>
  </si>
  <si>
    <t xml:space="preserve">81000/1265р 29.09.2017</t>
  </si>
  <si>
    <t xml:space="preserve">Распоряжение  81000/495р от 23.04.2018 смена юридического адреса</t>
  </si>
  <si>
    <t xml:space="preserve">действие  лицензии прекращено    № 81000/1545Р 30.09.2022</t>
  </si>
  <si>
    <t xml:space="preserve">894-КР</t>
  </si>
  <si>
    <t xml:space="preserve">0270000017960</t>
  </si>
  <si>
    <t xml:space="preserve">Частная охранная организация «ДАЛЬВЕСТ»</t>
  </si>
  <si>
    <t xml:space="preserve">ООО ЧОО «ДАЛЬВЕСТ»</t>
  </si>
  <si>
    <t xml:space="preserve">(4217) 31-00-30,
dalvestohrana@mail.ru</t>
  </si>
  <si>
    <t xml:space="preserve">19192166</t>
  </si>
  <si>
    <t xml:space="preserve">81000/1266р 29.09.2017</t>
  </si>
  <si>
    <t xml:space="preserve">действие  лицензии прекращено    № 81000/1544Р 30.09.2022</t>
  </si>
  <si>
    <t xml:space="preserve">895-КР</t>
  </si>
  <si>
    <t xml:space="preserve">0270000018413</t>
  </si>
  <si>
    <t xml:space="preserve">Частная охранная организация «ВЕКТОР»</t>
  </si>
  <si>
    <t xml:space="preserve">ООО ЧОО «ВЕКТОР»</t>
  </si>
  <si>
    <t xml:space="preserve">158Ч</t>
  </si>
  <si>
    <t xml:space="preserve">(4212) 75-52-07,
8-924-20-31-30,
andrey_maslov_79@mail.ru</t>
  </si>
  <si>
    <t xml:space="preserve">30944810</t>
  </si>
  <si>
    <t xml:space="preserve">81000/1428Р 09.11.2017</t>
  </si>
  <si>
    <t xml:space="preserve">действие  лицензии прекращено    № 81000/1805Р 10.11.2022</t>
  </si>
  <si>
    <t xml:space="preserve">896-КР</t>
  </si>
  <si>
    <t xml:space="preserve">0270000018522</t>
  </si>
  <si>
    <t xml:space="preserve">«Частная охранная организация «СОЮЗ-ГАРАНТ»</t>
  </si>
  <si>
    <t xml:space="preserve">ООО «ЧОО «СОЮЗ-ГАРАНТ»</t>
  </si>
  <si>
    <t xml:space="preserve">8-924-105-97-55,
pavelkholodok@mail.ru</t>
  </si>
  <si>
    <t xml:space="preserve">16344598</t>
  </si>
  <si>
    <t xml:space="preserve">81000/1515Р 27.11.2017</t>
  </si>
  <si>
    <t xml:space="preserve">действие  лицензии прекращено    № 81000/1949р 28.11.2022</t>
  </si>
  <si>
    <t xml:space="preserve">897-КР</t>
  </si>
  <si>
    <t xml:space="preserve">Л056-00106-27/00036164</t>
  </si>
  <si>
    <t xml:space="preserve">0270000018720</t>
  </si>
  <si>
    <t xml:space="preserve">Частная охранная организация «ПРАВОПОРЯДОК»</t>
  </si>
  <si>
    <t xml:space="preserve">ООО ЧОО «ПРАВОПОРЯДОК»</t>
  </si>
  <si>
    <t xml:space="preserve">31/1</t>
  </si>
  <si>
    <t xml:space="preserve">(4212) 26-31-94,
600-154,
dean-dv@mail.ru</t>
  </si>
  <si>
    <t xml:space="preserve">19685905</t>
  </si>
  <si>
    <t xml:space="preserve">81000/1692Р 14.12.2017</t>
  </si>
  <si>
    <t xml:space="preserve">распоряжение 81000/1278р от 01.09.2021 (добавление предоставляемых услуг)</t>
  </si>
  <si>
    <t xml:space="preserve">Распоряжение  81000/2022р от 12.12.2022</t>
  </si>
  <si>
    <t xml:space="preserve">12.12.2022</t>
  </si>
  <si>
    <t xml:space="preserve">898-КР</t>
  </si>
  <si>
    <t xml:space="preserve">0270000018721</t>
  </si>
  <si>
    <t xml:space="preserve">Частная охранная организация «ПРАВОПОРЯДОК-ДВ»</t>
  </si>
  <si>
    <t xml:space="preserve">ООО ЧОО «ПРАВОПОРЯДОК-ДВ»</t>
  </si>
  <si>
    <t xml:space="preserve">19685845</t>
  </si>
  <si>
    <t xml:space="preserve">81000/1693Р 14.12.2017</t>
  </si>
  <si>
    <t xml:space="preserve">Распоряжение 81000/647р от 31.05.2022 (исключение видов услуг 7 пункт)</t>
  </si>
  <si>
    <t xml:space="preserve">Действие лицензии прекращено 19.09.2022 № 81000/1458р</t>
  </si>
  <si>
    <t xml:space="preserve">1) плановая проверка     № 81000/541р  от 11.05.2022 
С 01.06-29.06.2022
2) внеплановая проверка №81000/1304р от 22.08,2022 с 24.08-30.08.2022</t>
  </si>
  <si>
    <t xml:space="preserve">1) № 27:22:81000:057 от 30.06.2022
2) №27:22:81000:085 от 30.08.2022</t>
  </si>
  <si>
    <t xml:space="preserve">1) № 81000/23-95 от 01.07.2022   
</t>
  </si>
  <si>
    <t xml:space="preserve">899-КР</t>
  </si>
  <si>
    <t xml:space="preserve">0270000018794</t>
  </si>
  <si>
    <t xml:space="preserve">Частная охранная организация «ТИГР-ДВ»</t>
  </si>
  <si>
    <t xml:space="preserve">ООО «ЧОО «ТИГР-ДВ»</t>
  </si>
  <si>
    <t xml:space="preserve">(4212) 45-6754,
63-88-19,
8-962-503-88-19,
tiger-xab@mail.ru</t>
  </si>
  <si>
    <t xml:space="preserve">19460632</t>
  </si>
  <si>
    <t xml:space="preserve">81000/1699Р 19.12.2017</t>
  </si>
  <si>
    <t xml:space="preserve">распоряжение 81000/340р от 23.03.2022 (добавление предоставляемых услуг)</t>
  </si>
  <si>
    <t xml:space="preserve">Распоряжение  81000/1071Р от 26.07.2022</t>
  </si>
  <si>
    <t xml:space="preserve">распоряжение 81000/5752р от 26.11.2025, заявление руководителя</t>
  </si>
  <si>
    <t xml:space="preserve">900-КР</t>
  </si>
  <si>
    <t xml:space="preserve">Частная охранная организация "ЗОРКИЙ"</t>
  </si>
  <si>
    <t xml:space="preserve">Королева</t>
  </si>
  <si>
    <t xml:space="preserve">81000/1550Р 02.12.2017</t>
  </si>
  <si>
    <t xml:space="preserve">Действие лицензии прекращено 12.03.2018</t>
  </si>
  <si>
    <t xml:space="preserve">901-КР</t>
  </si>
  <si>
    <t xml:space="preserve">Л056-00106-27/00020982</t>
  </si>
  <si>
    <t xml:space="preserve">0270000018972</t>
  </si>
  <si>
    <t xml:space="preserve">Частная охранная организация «СПАРТА»</t>
  </si>
  <si>
    <t xml:space="preserve">ООО ЧОО «СПАРТА»</t>
  </si>
  <si>
    <t xml:space="preserve">Почтовая</t>
  </si>
  <si>
    <t xml:space="preserve">8-962-297-44-69,
dporiadochnyi@mail.ru</t>
  </si>
  <si>
    <t xml:space="preserve">19504795</t>
  </si>
  <si>
    <t xml:space="preserve">81000/1754Р 28.12.2017</t>
  </si>
  <si>
    <t xml:space="preserve">Распоряжение № 81000/6339р от 19.12.2025, добавление предоставляемых услуг</t>
  </si>
  <si>
    <t xml:space="preserve">Распоряжение  81000/1837Р от 14.11.2022</t>
  </si>
  <si>
    <t xml:space="preserve">плановая проверка  № 81000/487р от 14.04.2021 с 11.05-07.06.2021</t>
  </si>
  <si>
    <t xml:space="preserve">№ 27:21:81000:055 от 07.06.2021</t>
  </si>
  <si>
    <t xml:space="preserve">902-КР</t>
  </si>
  <si>
    <t xml:space="preserve">Частная охранная организация "ТАИС-27"</t>
  </si>
  <si>
    <t xml:space="preserve">пом. I           (46-57)</t>
  </si>
  <si>
    <t xml:space="preserve">81000/1755Р 28.12.2017</t>
  </si>
  <si>
    <t xml:space="preserve">Действие лицензии прекращено 10.07.2020</t>
  </si>
  <si>
    <t xml:space="preserve">903-КР</t>
  </si>
  <si>
    <t xml:space="preserve">0270000019982</t>
  </si>
  <si>
    <t xml:space="preserve">«Частная охранная организация «МАКСИМУС»</t>
  </si>
  <si>
    <t xml:space="preserve">ООО «ЧОО «МАКСИМУС»</t>
  </si>
  <si>
    <t xml:space="preserve">16П</t>
  </si>
  <si>
    <t xml:space="preserve">44/2</t>
  </si>
  <si>
    <t xml:space="preserve">(4212) 93-42-02,
8-924-214-48-08,
8-924-310-11-61
 maksimus_ohrana@mail.ru</t>
  </si>
  <si>
    <t xml:space="preserve">1182724001206</t>
  </si>
  <si>
    <t xml:space="preserve">18276180</t>
  </si>
  <si>
    <t xml:space="preserve">81000/263Р 03.03.2018</t>
  </si>
  <si>
    <t xml:space="preserve">распоряжение 81000/448р от 06.03.2023,  истечение срока действия лицензии</t>
  </si>
  <si>
    <t xml:space="preserve">904-КР</t>
  </si>
  <si>
    <t xml:space="preserve">Л056-00106-27/00020989</t>
  </si>
  <si>
    <t xml:space="preserve">0270000014353</t>
  </si>
  <si>
    <t xml:space="preserve">Частная охранная организация «Сокол-ДВ»</t>
  </si>
  <si>
    <t xml:space="preserve">ООО ЧОО «Сокол-ДВ»</t>
  </si>
  <si>
    <t xml:space="preserve">8-914-541-67-83,
sazonovdn@mail.ru</t>
  </si>
  <si>
    <t xml:space="preserve">1082721001681</t>
  </si>
  <si>
    <t xml:space="preserve">84492712</t>
  </si>
  <si>
    <t xml:space="preserve">81000/556Р 03.05.2018</t>
  </si>
  <si>
    <t xml:space="preserve">Распоряжение 81000/759р от 07.04.2023</t>
  </si>
  <si>
    <t xml:space="preserve">905-КР</t>
  </si>
  <si>
    <t xml:space="preserve">Л056-00106-27/00021123</t>
  </si>
  <si>
    <t xml:space="preserve">0270000024530</t>
  </si>
  <si>
    <t xml:space="preserve">Частная охранная организация «Дальсервис»</t>
  </si>
  <si>
    <t xml:space="preserve">ООО ЧОО «Дальсервис»</t>
  </si>
  <si>
    <t xml:space="preserve">(4217) 54-40-86,
8-914-213-82-44,
altair15kms@mail.ru</t>
  </si>
  <si>
    <t xml:space="preserve">1182724010512</t>
  </si>
  <si>
    <t xml:space="preserve">28509449</t>
  </si>
  <si>
    <t xml:space="preserve">81000/900Р 07.07.2018</t>
  </si>
  <si>
    <t xml:space="preserve">Распоряжение 81000/1449р от 09.04.2025 добавление п.3,7  предоставляемых услуг</t>
  </si>
  <si>
    <t xml:space="preserve">распоряжение  81000/1360р от 14.06.2023</t>
  </si>
  <si>
    <t xml:space="preserve">плановая проверка  № 81000/2158р от 01.07.2024 с 01.08-28.08.2024</t>
  </si>
  <si>
    <t xml:space="preserve">№ 27:24:81000:075 от 23.08.2024</t>
  </si>
  <si>
    <t xml:space="preserve">906-КР</t>
  </si>
  <si>
    <t xml:space="preserve">Л056-00106-27/00015372</t>
  </si>
  <si>
    <t xml:space="preserve">ЧО № 020866</t>
  </si>
  <si>
    <t xml:space="preserve">Частное охранное предприятие «Кедр»</t>
  </si>
  <si>
    <t xml:space="preserve">ООО ЧОП «Кедр»</t>
  </si>
  <si>
    <t xml:space="preserve">8-924-101-02-99,
a.harkov@kedr.group</t>
  </si>
  <si>
    <t xml:space="preserve">1182724012965</t>
  </si>
  <si>
    <t xml:space="preserve">28792103</t>
  </si>
  <si>
    <t xml:space="preserve">81000/1184Р 30.08.2018</t>
  </si>
  <si>
    <t xml:space="preserve">распоряжение 81000/35Р от 11.01.2024 (доб. п.3,5,7)</t>
  </si>
  <si>
    <t xml:space="preserve">Распоряжение 81000/1032р от 12.05.2023</t>
  </si>
  <si>
    <t xml:space="preserve">907-КР</t>
  </si>
  <si>
    <t xml:space="preserve">Л056-00106-27/00029475</t>
  </si>
  <si>
    <t xml:space="preserve">ЧО № 020865</t>
  </si>
  <si>
    <t xml:space="preserve">Частное охранное предприятие «Тис»</t>
  </si>
  <si>
    <t xml:space="preserve">ООО «ЧОП «Тис»</t>
  </si>
  <si>
    <t xml:space="preserve">8-984-280-36-39,
guzev_1962@mail.ru</t>
  </si>
  <si>
    <t xml:space="preserve">1182724012943</t>
  </si>
  <si>
    <t xml:space="preserve">28792095</t>
  </si>
  <si>
    <t xml:space="preserve">81000/1183Р 30.08.2018</t>
  </si>
  <si>
    <t xml:space="preserve">распоряжение81000/1106р от 05.08.2021 (смена юридического адреса)</t>
  </si>
  <si>
    <t xml:space="preserve">Распоряжение 81000/1722р от 18.07.2023</t>
  </si>
  <si>
    <t xml:space="preserve">18.07.2023</t>
  </si>
  <si>
    <t xml:space="preserve">908-КР</t>
  </si>
  <si>
    <t xml:space="preserve">ЧО № 020867</t>
  </si>
  <si>
    <t xml:space="preserve">«Частная охранная организация «Ратник»</t>
  </si>
  <si>
    <t xml:space="preserve">ООО «ЧОО «Ратник»</t>
  </si>
  <si>
    <t xml:space="preserve">Мирная</t>
  </si>
  <si>
    <t xml:space="preserve">8-924-104-70-82,
skratnik@mail.ru</t>
  </si>
  <si>
    <t xml:space="preserve">1182724014065</t>
  </si>
  <si>
    <t xml:space="preserve">29742975</t>
  </si>
  <si>
    <t xml:space="preserve">81000/1193Р 30.08.2018</t>
  </si>
  <si>
    <t xml:space="preserve">распоряжение 81000/2264р от 01.09.2023,  истечение срока действия лицензии</t>
  </si>
  <si>
    <t xml:space="preserve">909-КР</t>
  </si>
  <si>
    <t xml:space="preserve">Л056-00106-27/00021018</t>
  </si>
  <si>
    <t xml:space="preserve">ЧО № 020868</t>
  </si>
  <si>
    <t xml:space="preserve">«Охранная организация «АСК»</t>
  </si>
  <si>
    <t xml:space="preserve">ООО «ОО «АСК»</t>
  </si>
  <si>
    <t xml:space="preserve">(4212) 48-52-34,
8-924-215-17-79,
 zastava.as@yandex.ru</t>
  </si>
  <si>
    <t xml:space="preserve">1182724019422</t>
  </si>
  <si>
    <t xml:space="preserve">22155988</t>
  </si>
  <si>
    <t xml:space="preserve">81000/1193Р 30.08.2019</t>
  </si>
  <si>
    <t xml:space="preserve">Распоряжение 81000/1455р от 21.06.2023</t>
  </si>
  <si>
    <t xml:space="preserve">910-КР</t>
  </si>
  <si>
    <t xml:space="preserve">Частная охранная организация "Вымпел-Восток"</t>
  </si>
  <si>
    <t xml:space="preserve">ООО ЧОП «Вымпел-Восток»</t>
  </si>
  <si>
    <t xml:space="preserve">8-962-287-43-00,
ketir1982@mail.ru</t>
  </si>
  <si>
    <t xml:space="preserve">1132723002928</t>
  </si>
  <si>
    <t xml:space="preserve">32425058</t>
  </si>
  <si>
    <t xml:space="preserve">81000/1295Р 26.09.2018</t>
  </si>
  <si>
    <t xml:space="preserve">Распоряжение 81000/533р от 06.05.2020 добавление предоставляемых услуг по п.3,7</t>
  </si>
  <si>
    <t xml:space="preserve">распоряжение  81000/959р от 27.04.2023</t>
  </si>
  <si>
    <t xml:space="preserve">Действия лицензии прекращено 81000/3298р от 14.12.2023</t>
  </si>
  <si>
    <t xml:space="preserve">плановая проверка     № 81000/655р  от 031.05.2022 
С 01.07-28.07.2022</t>
  </si>
  <si>
    <t xml:space="preserve">№ 27:22:81000:063 от 28.07.2022</t>
  </si>
  <si>
    <t xml:space="preserve">№ 81000/23-98 от 28.07.2022</t>
  </si>
  <si>
    <t xml:space="preserve">911-КР</t>
  </si>
  <si>
    <t xml:space="preserve">«Частная охранная организация «Флагман»</t>
  </si>
  <si>
    <t xml:space="preserve">ООО «ЧОО «Флагман»</t>
  </si>
  <si>
    <t xml:space="preserve">пом. I             </t>
  </si>
  <si>
    <t xml:space="preserve">1112723001808</t>
  </si>
  <si>
    <t xml:space="preserve">90233943</t>
  </si>
  <si>
    <t xml:space="preserve">81000/1382Р 11.10.2023</t>
  </si>
  <si>
    <t xml:space="preserve">Действия лицензии прекращено 81000/1710 от 13.07.2023</t>
  </si>
  <si>
    <t xml:space="preserve">912-КР</t>
  </si>
  <si>
    <t xml:space="preserve">Частнаяохранная организация «Восток»</t>
  </si>
  <si>
    <t xml:space="preserve">ООО ЧОО «Восток»</t>
  </si>
  <si>
    <t xml:space="preserve">60-летия Октября пр-т</t>
  </si>
  <si>
    <t xml:space="preserve">170          литер А</t>
  </si>
  <si>
    <t xml:space="preserve">8-962-228-78-27,
anatoliy.hab@mail.ru</t>
  </si>
  <si>
    <t xml:space="preserve">1182724015110</t>
  </si>
  <si>
    <t xml:space="preserve">31112193</t>
  </si>
  <si>
    <t xml:space="preserve">81000/1426Р 11.10.2018</t>
  </si>
  <si>
    <t xml:space="preserve">Действия лицензии прекращено 81000/710 от 06.06.2022</t>
  </si>
  <si>
    <t xml:space="preserve">913-КР</t>
  </si>
  <si>
    <t xml:space="preserve">«Частная охранная организация «Щит ДВ»</t>
  </si>
  <si>
    <t xml:space="preserve">ООО «ЧОО «Щит ДВ»</t>
  </si>
  <si>
    <t xml:space="preserve">8-963-564-83-39,
310380@inbox.ru</t>
  </si>
  <si>
    <t xml:space="preserve">1182724017244</t>
  </si>
  <si>
    <t xml:space="preserve">32425959</t>
  </si>
  <si>
    <t xml:space="preserve">81000/1513Р 09.11.2018</t>
  </si>
  <si>
    <t xml:space="preserve">распоряжение  81000/2610Р  от 10.10.2023</t>
  </si>
  <si>
    <t xml:space="preserve">действие  лицензии прекращено    № 81000/9-1352р 12.03.2026</t>
  </si>
  <si>
    <t xml:space="preserve">Ст. инспектор ЦЛЛР Харченко И.Г.</t>
  </si>
  <si>
    <t xml:space="preserve">914-КР</t>
  </si>
  <si>
    <t xml:space="preserve">«Частная охранная организация «Стрелка»</t>
  </si>
  <si>
    <t xml:space="preserve">ООО «ЧОО «Стрелка»</t>
  </si>
  <si>
    <t xml:space="preserve">8-924-220-75-99,
oprya.86@inbox.ru</t>
  </si>
  <si>
    <t xml:space="preserve">1182724019587</t>
  </si>
  <si>
    <t xml:space="preserve">31681548</t>
  </si>
  <si>
    <t xml:space="preserve">81000/1570Р 19.11.2018</t>
  </si>
  <si>
    <t xml:space="preserve">Действия лицензии прекращено 81000/1711 от 13.07.2023</t>
  </si>
  <si>
    <t xml:space="preserve">915-КР</t>
  </si>
  <si>
    <t xml:space="preserve">020881</t>
  </si>
  <si>
    <t xml:space="preserve">Частная охранная организация «Восток Безопасность»</t>
  </si>
  <si>
    <t xml:space="preserve">ООО ЧОО «Восток Безопасность»</t>
  </si>
  <si>
    <t xml:space="preserve">Пионовая</t>
  </si>
  <si>
    <t xml:space="preserve">8-914-212-91-95,
artkhv@mail.ru</t>
  </si>
  <si>
    <t xml:space="preserve">1182724022095</t>
  </si>
  <si>
    <t xml:space="preserve">33025699</t>
  </si>
  <si>
    <t xml:space="preserve">81000/1824Р 21.12.2018</t>
  </si>
  <si>
    <t xml:space="preserve">Действия лицензии прекращено 81000/1712 от 13.07.2023</t>
  </si>
  <si>
    <t xml:space="preserve">916-КР</t>
  </si>
  <si>
    <t xml:space="preserve">Л056-00106-27/00021129</t>
  </si>
  <si>
    <t xml:space="preserve">020884</t>
  </si>
  <si>
    <t xml:space="preserve">«Частное охранное предприятие «Гладиатор»</t>
  </si>
  <si>
    <t xml:space="preserve">ООО «ЧОП «Гладиатор»</t>
  </si>
  <si>
    <t xml:space="preserve">+7(924) 213 13 01,
Nazarian.09@mail.ru</t>
  </si>
  <si>
    <t xml:space="preserve">1182724019433</t>
  </si>
  <si>
    <t xml:space="preserve">32425103</t>
  </si>
  <si>
    <t xml:space="preserve">81000/1874Р 29.12.2018</t>
  </si>
  <si>
    <t xml:space="preserve">Распоряжение № 81000/111р от 23.01.2023 (смена юридического адреса)</t>
  </si>
  <si>
    <t xml:space="preserve">распоряжение  81000/3246Р  от 11.12.2023</t>
  </si>
  <si>
    <t xml:space="preserve">1. плановая проверка     № 81000/1007р от 05.05.2023 С 01.06-29.06.2023 
2. внеплановая проверка 81000/2240р от 09.07.2024
12.07-08.08.2024</t>
  </si>
  <si>
    <t xml:space="preserve">1. № 27:23:81000:054 от 29.06.2023
2. №27:24:81000:073
08.08.2024</t>
  </si>
  <si>
    <t xml:space="preserve">1. 81000/23-70 от 06.07.2023 рег. №18
</t>
  </si>
  <si>
    <t xml:space="preserve">917-КР</t>
  </si>
  <si>
    <t xml:space="preserve">«Частное охранное предприятие «Страж»</t>
  </si>
  <si>
    <t xml:space="preserve">ООО «ЧОП «Страж»</t>
  </si>
  <si>
    <t xml:space="preserve">142В</t>
  </si>
  <si>
    <t xml:space="preserve">8-914-772-64-21, 
makarov13.92@mail.ru</t>
  </si>
  <si>
    <t xml:space="preserve">1182724020984</t>
  </si>
  <si>
    <t xml:space="preserve">32684000</t>
  </si>
  <si>
    <t xml:space="preserve">81000/61Р 18.01.2019</t>
  </si>
  <si>
    <t xml:space="preserve">действие  лицензии прекращено    № 81000/113Р 19.01.2023</t>
  </si>
  <si>
    <t xml:space="preserve">918-КР</t>
  </si>
  <si>
    <t xml:space="preserve">Л056-00106-27/00021132</t>
  </si>
  <si>
    <t xml:space="preserve">Частная охранная организация «Эфес»</t>
  </si>
  <si>
    <t xml:space="preserve">ООО ЧОО «Эфес»</t>
  </si>
  <si>
    <t xml:space="preserve">помещ. I(24-36)</t>
  </si>
  <si>
    <t xml:space="preserve">(4212) 54-40-48,
8-909-858-28-58,
basanarol@mail.ru</t>
  </si>
  <si>
    <t xml:space="preserve">1182724028926</t>
  </si>
  <si>
    <t xml:space="preserve">34797518</t>
  </si>
  <si>
    <t xml:space="preserve">81000/164Р 08.02.2019</t>
  </si>
  <si>
    <t xml:space="preserve">Распоряжение 81000/1438р от 19.11.2019 добавление предоставляемых услуг по п.3,4,5,7</t>
  </si>
  <si>
    <t xml:space="preserve">распоряжение 81000/2868р от 02.11.2023</t>
  </si>
  <si>
    <t xml:space="preserve">внеплановая проверка  № 81000/916р от 26.03.2024 с 01.04-19.04.2024</t>
  </si>
  <si>
    <t xml:space="preserve">№ 27:24:81000:000 от 17.04.2024</t>
  </si>
  <si>
    <t xml:space="preserve">919-КР</t>
  </si>
  <si>
    <t xml:space="preserve">Л056-00106-27/00021133</t>
  </si>
  <si>
    <t xml:space="preserve">«Частная охранная организация «Премьер»</t>
  </si>
  <si>
    <t xml:space="preserve">ООО «ЧОО «Премьер»</t>
  </si>
  <si>
    <t xml:space="preserve">8-962-296-69-69,
8-924-407-01-01,
levchenko.27@mail.ru,
vfhrbpf0804@gmail.com</t>
  </si>
  <si>
    <t xml:space="preserve">1182724027881</t>
  </si>
  <si>
    <t xml:space="preserve">34625272</t>
  </si>
  <si>
    <t xml:space="preserve">81000/258Р 25.02.2019</t>
  </si>
  <si>
    <t xml:space="preserve">распоряжение  81000/16р от 10.01.2024</t>
  </si>
  <si>
    <t xml:space="preserve">920-КР</t>
  </si>
  <si>
    <t xml:space="preserve">27ЧО2021000326</t>
  </si>
  <si>
    <t xml:space="preserve">«Частная охранная организация «Ракета»</t>
  </si>
  <si>
    <t xml:space="preserve">ООО «ЧОО «Ракета»</t>
  </si>
  <si>
    <t xml:space="preserve">8-914-151-95-55,
z.halikov@list.ru</t>
  </si>
  <si>
    <t xml:space="preserve">1192724004770</t>
  </si>
  <si>
    <t xml:space="preserve">80979179</t>
  </si>
  <si>
    <t xml:space="preserve">81000/623Р 26.04.2019</t>
  </si>
  <si>
    <t xml:space="preserve">распоряжение 81000/3394р от 22.12.2023</t>
  </si>
  <si>
    <t xml:space="preserve">действие  лицензии прекращено    № 81000/6372Р 23.12.2025</t>
  </si>
  <si>
    <t xml:space="preserve">Инспектор  ЦЛРР Каркунов Г.В.</t>
  </si>
  <si>
    <t xml:space="preserve">921-КР</t>
  </si>
  <si>
    <t xml:space="preserve">Л056-00106-27/00021134</t>
  </si>
  <si>
    <t xml:space="preserve">Частная охранная организация «Титан»</t>
  </si>
  <si>
    <t xml:space="preserve">ООО ЧОО «Титан»</t>
  </si>
  <si>
    <t xml:space="preserve">86</t>
  </si>
  <si>
    <t xml:space="preserve">8-914-547-42-95,
kladkosd@mail.ru</t>
  </si>
  <si>
    <t xml:space="preserve">1192724011787</t>
  </si>
  <si>
    <t xml:space="preserve">39814670</t>
  </si>
  <si>
    <t xml:space="preserve">81000/1045Р 19.08.2019</t>
  </si>
  <si>
    <t xml:space="preserve">распоряжение 81000/1874р от 07.06.2024</t>
  </si>
  <si>
    <t xml:space="preserve">922-КР</t>
  </si>
  <si>
    <t xml:space="preserve">Л056-00106-27/00021135</t>
  </si>
  <si>
    <t xml:space="preserve">«Частная охранная организация «Барс»</t>
  </si>
  <si>
    <t xml:space="preserve">ООО «ЧОП«Барс»</t>
  </si>
  <si>
    <t xml:space="preserve">8-914-771-09-29,
ruslan_9410@list.ru</t>
  </si>
  <si>
    <t xml:space="preserve">1192724016100</t>
  </si>
  <si>
    <t xml:space="preserve">94650891</t>
  </si>
  <si>
    <t xml:space="preserve">81000/1306Р 22.10.2019</t>
  </si>
  <si>
    <t xml:space="preserve">распоряжение 81000/3278р от 25.09.2024</t>
  </si>
  <si>
    <t xml:space="preserve">923-КР</t>
  </si>
  <si>
    <t xml:space="preserve">Л056-00106-27/00021141</t>
  </si>
  <si>
    <t xml:space="preserve">Частное охранное предприятие «Беркутъ»</t>
  </si>
  <si>
    <t xml:space="preserve">ООО ЧОП «Беркутъ»</t>
  </si>
  <si>
    <t xml:space="preserve">35А</t>
  </si>
  <si>
    <t xml:space="preserve">8-924-210-04-40,
berkut2003.24.06@yandex.ru</t>
  </si>
  <si>
    <t xml:space="preserve">1192724006650</t>
  </si>
  <si>
    <t xml:space="preserve">36832325</t>
  </si>
  <si>
    <t xml:space="preserve">81000/1356Р 31.10.2020</t>
  </si>
  <si>
    <t xml:space="preserve">Распоряжение 81000/687р от  18.06.2020 смена юридического адреса</t>
  </si>
  <si>
    <t xml:space="preserve">распоряжение 81000/3224р от 23.09.2024</t>
  </si>
  <si>
    <t xml:space="preserve">Инспектор ЦЛРР  Бизимов В.И.</t>
  </si>
  <si>
    <t xml:space="preserve">924-КР</t>
  </si>
  <si>
    <t xml:space="preserve">Л056-00106-27/00021136</t>
  </si>
  <si>
    <t xml:space="preserve">«Частная охранная организация «Крис ДВ-Плюс»</t>
  </si>
  <si>
    <t xml:space="preserve">ООО «ЧОО «Крис ДВ-Плюс»</t>
  </si>
  <si>
    <t xml:space="preserve">Мира квартал</t>
  </si>
  <si>
    <t xml:space="preserve">8-909-809-66-77,
mihail.krasulin@mail.ru</t>
  </si>
  <si>
    <t xml:space="preserve">1192724017848</t>
  </si>
  <si>
    <t xml:space="preserve">41234833</t>
  </si>
  <si>
    <t xml:space="preserve">81000/1477Р 27.11.2019</t>
  </si>
  <si>
    <t xml:space="preserve">распоряжение 81000/3160р от 20.09.2024</t>
  </si>
  <si>
    <t xml:space="preserve">925-КР</t>
  </si>
  <si>
    <t xml:space="preserve">Л056-00106-27/00021142</t>
  </si>
  <si>
    <t xml:space="preserve">«Частное охранное предприятие «Корд»</t>
  </si>
  <si>
    <t xml:space="preserve">ООО «ЧОП «Корд»</t>
  </si>
  <si>
    <t xml:space="preserve">35</t>
  </si>
  <si>
    <t xml:space="preserve">8-914-209-79-99,
8-914-201-09-09,
d.a.zavgorudko@mail.ru</t>
  </si>
  <si>
    <t xml:space="preserve">1132724010770</t>
  </si>
  <si>
    <t xml:space="preserve">42662100</t>
  </si>
  <si>
    <t xml:space="preserve">81000/1478Р 27.11.2019</t>
  </si>
  <si>
    <t xml:space="preserve">распоряжение 81000/3570р от 15.10.2024</t>
  </si>
  <si>
    <t xml:space="preserve">внеплановая проверка № 81000/3298р от  26.09.2024              с 30,09,2024-15,10,2024</t>
  </si>
  <si>
    <t xml:space="preserve">27:24:81000:091 от 15.10.2024</t>
  </si>
  <si>
    <t xml:space="preserve">926-КР</t>
  </si>
  <si>
    <t xml:space="preserve">Л056-00106-27/00021137</t>
  </si>
  <si>
    <t xml:space="preserve">926-кр</t>
  </si>
  <si>
    <t xml:space="preserve">Частная охранная организация «Филин 27»</t>
  </si>
  <si>
    <t xml:space="preserve">ООО ЧОО «Филин 27»</t>
  </si>
  <si>
    <t xml:space="preserve">1</t>
  </si>
  <si>
    <t xml:space="preserve">(4212) 63-09-75,
 i.lunina@mail.ru</t>
  </si>
  <si>
    <t xml:space="preserve">1192724024338</t>
  </si>
  <si>
    <t xml:space="preserve">93926658</t>
  </si>
  <si>
    <t xml:space="preserve">81000/1659р 31.12.2019</t>
  </si>
  <si>
    <t xml:space="preserve">Распоряжение 8100/4210р от 20.11.2024</t>
  </si>
  <si>
    <t xml:space="preserve">927-КР</t>
  </si>
  <si>
    <t xml:space="preserve">Л056-00106-27/00021138</t>
  </si>
  <si>
    <t xml:space="preserve">927-кр</t>
  </si>
  <si>
    <t xml:space="preserve">«Частная охранная организация «Старатель ДВ»</t>
  </si>
  <si>
    <t xml:space="preserve">ООО «ЧОО «Старатель ДВ»</t>
  </si>
  <si>
    <t xml:space="preserve">126</t>
  </si>
  <si>
    <t xml:space="preserve">1192724024734</t>
  </si>
  <si>
    <t xml:space="preserve">42326135</t>
  </si>
  <si>
    <t xml:space="preserve">Распоряжение 8100/4035р от 12.11.2024</t>
  </si>
  <si>
    <t xml:space="preserve">плановая проверка     № 81000/826р от 17.04.2023 С 02.05-30.05.2023 </t>
  </si>
  <si>
    <t xml:space="preserve">27:23:81000:039 от 26.05.2023</t>
  </si>
  <si>
    <t xml:space="preserve">928-КР</t>
  </si>
  <si>
    <t xml:space="preserve">«Частная охранная организация «СКМ»</t>
  </si>
  <si>
    <t xml:space="preserve">ООО «ЧОО«СКМ»</t>
  </si>
  <si>
    <t xml:space="preserve">155</t>
  </si>
  <si>
    <t xml:space="preserve">8-924-312-73-34,
mikhail.krenitsyn@gmail.com</t>
  </si>
  <si>
    <t xml:space="preserve">1192724025251</t>
  </si>
  <si>
    <t xml:space="preserve">17633005</t>
  </si>
  <si>
    <t xml:space="preserve">81000/223р 25.02.2020</t>
  </si>
  <si>
    <t xml:space="preserve">Распоряжение 81000/747р от 25.02.2025, истечение срока действия лицензии</t>
  </si>
  <si>
    <t xml:space="preserve">929-КР</t>
  </si>
  <si>
    <t xml:space="preserve">Л056-00106-27/00021115</t>
  </si>
  <si>
    <t xml:space="preserve">«Частная охранная организация «Заря»</t>
  </si>
  <si>
    <t xml:space="preserve">ООО «ЧОО «Заря»</t>
  </si>
  <si>
    <t xml:space="preserve">111             литер А,А1,А2</t>
  </si>
  <si>
    <t xml:space="preserve">8-914-417-63-87</t>
  </si>
  <si>
    <t xml:space="preserve">1202700001514</t>
  </si>
  <si>
    <t xml:space="preserve">50086165</t>
  </si>
  <si>
    <t xml:space="preserve">81000/361р 23.03.2020</t>
  </si>
  <si>
    <t xml:space="preserve">Распоряжение 8100/4488р от 12.12.2024</t>
  </si>
  <si>
    <t xml:space="preserve">плановая проверка  № 81000/223р от 30.01.2024 с 01.06-28.06.2024</t>
  </si>
  <si>
    <t xml:space="preserve">№ 27:24:81000:060 от 28.06.2024</t>
  </si>
  <si>
    <t xml:space="preserve">930-КР</t>
  </si>
  <si>
    <t xml:space="preserve">8-909-876-65-80,
nadya.orlova.25@gmail.ru</t>
  </si>
  <si>
    <t xml:space="preserve">1202700004286</t>
  </si>
  <si>
    <t xml:space="preserve">45100288</t>
  </si>
  <si>
    <t xml:space="preserve">81000/503р 22.04.2020</t>
  </si>
  <si>
    <t xml:space="preserve">№ 045351 81000/503Р 22.04.2020</t>
  </si>
  <si>
    <t xml:space="preserve">Распоряжение 81000/1634р от 23.04.2025, истечение срока действия лицензии</t>
  </si>
  <si>
    <t xml:space="preserve">931-КР</t>
  </si>
  <si>
    <t xml:space="preserve">«Частная охранная организация «Восток-Охрана»</t>
  </si>
  <si>
    <t xml:space="preserve">ООО ЧОО «Восток-Охрана»</t>
  </si>
  <si>
    <t xml:space="preserve">17 кор. 2</t>
  </si>
  <si>
    <t xml:space="preserve">8-914-161-78-00,
vostok-okhrana@mail.ru</t>
  </si>
  <si>
    <t xml:space="preserve">1202700006695</t>
  </si>
  <si>
    <t xml:space="preserve">75766642</t>
  </si>
  <si>
    <t xml:space="preserve">81000/722Р 02.07.2020</t>
  </si>
  <si>
    <t xml:space="preserve">распоряжение 81000/149р от 14.02.2022 (добавление предоставляемых видов услуг)</t>
  </si>
  <si>
    <t xml:space="preserve">Распоряжение 81000/2613р от 03.07.2025, истечение срока действия лицензии</t>
  </si>
  <si>
    <t xml:space="preserve">1. плановая проверка    
 № 81000/1382р от 06.09.2022
С 03.10 — 28.10.2022
2. внеплановая проверка № 81000/2026р от 12.12.2022 с 09.01-03.02.2023
3. внеплановая проверка № 81000/1844р от 27.07.2023 с 27.07.-10.08.2023
</t>
  </si>
  <si>
    <t xml:space="preserve">1. № 27:22:81000:109 от 28.10.2022
2. № 27:23:81000:007 от 03.02.223
3. № 27:23:81000:064
От 10.08.2023</t>
  </si>
  <si>
    <t xml:space="preserve">1. № 81000/23-129 от 28.10.2022
3. № 81000/1969 от 10.08.2023</t>
  </si>
  <si>
    <t xml:space="preserve">932-КР</t>
  </si>
  <si>
    <t xml:space="preserve">Л056-00106-27/00021116</t>
  </si>
  <si>
    <t xml:space="preserve">«Крепость»</t>
  </si>
  <si>
    <t xml:space="preserve">ООО «Крепость»</t>
  </si>
  <si>
    <t xml:space="preserve">44</t>
  </si>
  <si>
    <t xml:space="preserve">пом. 2 (28)</t>
  </si>
  <si>
    <t xml:space="preserve">8-962-296-69-69,
krepost.choo@mail.ru</t>
  </si>
  <si>
    <t xml:space="preserve">1202700008202</t>
  </si>
  <si>
    <t xml:space="preserve">44263108</t>
  </si>
  <si>
    <t xml:space="preserve">81000/722Р 30.07.2020</t>
  </si>
  <si>
    <t xml:space="preserve">Распоряжение 81000/2509р от 24.06.2025 (смена адреса)</t>
  </si>
  <si>
    <t xml:space="preserve">Распоряжение 81000/3011р от 29.07.2025</t>
  </si>
  <si>
    <t xml:space="preserve">933-КР</t>
  </si>
  <si>
    <t xml:space="preserve">«Частная охранная организация «Гридень»</t>
  </si>
  <si>
    <t xml:space="preserve">ООО «ЧОО «Гридень»</t>
  </si>
  <si>
    <t xml:space="preserve">8-924-201-62-33,
griden_khv@mail.ruj</t>
  </si>
  <si>
    <t xml:space="preserve">1202700009005</t>
  </si>
  <si>
    <t xml:space="preserve">44374753</t>
  </si>
  <si>
    <t xml:space="preserve">81000/831Р 30.07.2020</t>
  </si>
  <si>
    <t xml:space="preserve">Распоряжение 81000/803р от 10.06.2021 (изменение юр. адреса)</t>
  </si>
  <si>
    <t xml:space="preserve">Действия лицензии прекращено 81000/3050р от 31.07.2025</t>
  </si>
  <si>
    <t xml:space="preserve">934-КР</t>
  </si>
  <si>
    <t xml:space="preserve">«Частная охранная организация «Атлант-Восток»</t>
  </si>
  <si>
    <t xml:space="preserve">ООО «Атлант-Восток»</t>
  </si>
  <si>
    <t xml:space="preserve">8-914-411-31-19,
atlant_vostok@mail.ru</t>
  </si>
  <si>
    <t xml:space="preserve">1202700013515</t>
  </si>
  <si>
    <t xml:space="preserve">58917625</t>
  </si>
  <si>
    <t xml:space="preserve">81000/974Р 15.09.2020</t>
  </si>
  <si>
    <t xml:space="preserve">Действия лицензии прекращено 81000/2356р от 11.09.2023</t>
  </si>
  <si>
    <t xml:space="preserve">935-КР</t>
  </si>
  <si>
    <t xml:space="preserve">Л056-00106-27/00032657</t>
  </si>
  <si>
    <t xml:space="preserve">«Частное охранное предприятие «Охран-Сервис» (ранее 234-КР)</t>
  </si>
  <si>
    <t xml:space="preserve">ООО «ЧОП «Охран-Сервис»</t>
  </si>
  <si>
    <t xml:space="preserve">8-924-312-54-41,
ohran-serv@yandex.ru,
ohran-s@mail.ru</t>
  </si>
  <si>
    <t xml:space="preserve">1032700032331</t>
  </si>
  <si>
    <t xml:space="preserve">59691726</t>
  </si>
  <si>
    <t xml:space="preserve">81000/1052р 05.10.2020</t>
  </si>
  <si>
    <t xml:space="preserve">Распоряжение 81000/2361р от 16.06.2025 (смена адреса)</t>
  </si>
  <si>
    <t xml:space="preserve">Распоряжение 81000/2069р от 26.05.2025</t>
  </si>
  <si>
    <t xml:space="preserve">936-КР</t>
  </si>
  <si>
    <t xml:space="preserve">Л056-00106-27/00021053</t>
  </si>
  <si>
    <t xml:space="preserve">936-кр</t>
  </si>
  <si>
    <t xml:space="preserve">Частная охранная отганизация «Ирбис»</t>
  </si>
  <si>
    <t xml:space="preserve">ООО ЧОО «Ирбис»</t>
  </si>
  <si>
    <t xml:space="preserve">Ежевичная</t>
  </si>
  <si>
    <t xml:space="preserve">8-999-085-37-42,
Irbis.info@inbox.ru</t>
  </si>
  <si>
    <t xml:space="preserve">1202700010094</t>
  </si>
  <si>
    <t xml:space="preserve">65176017</t>
  </si>
  <si>
    <t xml:space="preserve">81000/1393р 23.12.2020</t>
  </si>
  <si>
    <t xml:space="preserve">Распоряжение 81000/1532р от 28.09.2022 (добавление предоставляемых услуг по п.3,7)</t>
  </si>
  <si>
    <t xml:space="preserve">937-КР</t>
  </si>
  <si>
    <t xml:space="preserve">Л056-00106-27/00021143</t>
  </si>
  <si>
    <t xml:space="preserve">937-кр</t>
  </si>
  <si>
    <t xml:space="preserve">« Частная охранная организация «Виктор»</t>
  </si>
  <si>
    <t xml:space="preserve">ООО « ЧОО « Виктор »</t>
  </si>
  <si>
    <t xml:space="preserve">8-914-415-19-88,
vvv010279@gmail.com</t>
  </si>
  <si>
    <t xml:space="preserve">1202700015814</t>
  </si>
  <si>
    <t xml:space="preserve">51679523</t>
  </si>
  <si>
    <t xml:space="preserve">81000/1416Р 25.12.2020</t>
  </si>
  <si>
    <t xml:space="preserve">Распоряжение 81000/2757р от 24.10.2023 (добавление предоставляемых услуг по п. 3,7)</t>
  </si>
  <si>
    <t xml:space="preserve">распоряжение  81000/4417 от 19.09.2025</t>
  </si>
  <si>
    <t xml:space="preserve">ст.инспектор
По ОП  ЦЛРР  
Горина Т.В.</t>
  </si>
  <si>
    <t xml:space="preserve">938-КР</t>
  </si>
  <si>
    <t xml:space="preserve">27ЧО2021000023</t>
  </si>
  <si>
    <t xml:space="preserve">«Частная охранная организация Гром»</t>
  </si>
  <si>
    <t xml:space="preserve">ООО «Частная охранная организация Гром»</t>
  </si>
  <si>
    <t xml:space="preserve">Ильича</t>
  </si>
  <si>
    <t xml:space="preserve">8-924-200-40-98,
grom27@yahoo.com</t>
  </si>
  <si>
    <t xml:space="preserve">1202700017354</t>
  </si>
  <si>
    <t xml:space="preserve">94371872</t>
  </si>
  <si>
    <t xml:space="preserve">распоряжение 81000/48р
от 20.01.2021</t>
  </si>
  <si>
    <t xml:space="preserve">81000/251р от 09.03.2021</t>
  </si>
  <si>
    <t xml:space="preserve">Распоряжение 81000/9-246р от 20.01.2026 исключение из ЕГРЮЛ</t>
  </si>
  <si>
    <t xml:space="preserve">Врио инспектора  ЦЛРР 
Каркунов Г.В.</t>
  </si>
  <si>
    <t xml:space="preserve">939-КР</t>
  </si>
  <si>
    <t xml:space="preserve">Л056-00106-27/00035534</t>
  </si>
  <si>
    <t xml:space="preserve">27ЧО2021000089</t>
  </si>
  <si>
    <t xml:space="preserve">«Частная охранная организация СОЮЗ" </t>
  </si>
  <si>
    <t xml:space="preserve">ООО «ЧОО СОЮЗ»</t>
  </si>
  <si>
    <t xml:space="preserve">8-914-181-08-25,
ooosouz27@yandex.ru</t>
  </si>
  <si>
    <t xml:space="preserve">12002700019224</t>
  </si>
  <si>
    <t xml:space="preserve">2724242640</t>
  </si>
  <si>
    <t xml:space="preserve">64403698</t>
  </si>
  <si>
    <t xml:space="preserve">распоряжение 81000/162р от 15.02.2021 </t>
  </si>
  <si>
    <t xml:space="preserve">распоряжение 81000/791р от 08.06.2021 (добавление предоставляемых видов услуг)</t>
  </si>
  <si>
    <t xml:space="preserve">распоряжение  66р от 21.11.2025</t>
  </si>
  <si>
    <t xml:space="preserve">08.06.2021</t>
  </si>
  <si>
    <t xml:space="preserve">940-КР</t>
  </si>
  <si>
    <t xml:space="preserve">27ЧО2021000180</t>
  </si>
  <si>
    <t xml:space="preserve">«Частная охранная организация   «АВАНГАРД»</t>
  </si>
  <si>
    <t xml:space="preserve">ООО «ЧОО «АВАНГАРД»</t>
  </si>
  <si>
    <t xml:space="preserve">187</t>
  </si>
  <si>
    <t xml:space="preserve">8-924-202-66-11,
 mihail.shilyaev7777777@gmail.com</t>
  </si>
  <si>
    <t xml:space="preserve">1202700012426</t>
  </si>
  <si>
    <t xml:space="preserve">2723210973</t>
  </si>
  <si>
    <t xml:space="preserve">44902809</t>
  </si>
  <si>
    <t xml:space="preserve">распоряжение 81000/259р от 10.03.2021 </t>
  </si>
  <si>
    <t xml:space="preserve">Распоряжение от 11.03.2026 №81000/9-</t>
  </si>
  <si>
    <t xml:space="preserve">11.03.2026</t>
  </si>
  <si>
    <t xml:space="preserve">941-КР</t>
  </si>
  <si>
    <t xml:space="preserve">27ЧО2021000284</t>
  </si>
  <si>
    <t xml:space="preserve">« Частное охранное предприятие ГЕРМЕС»</t>
  </si>
  <si>
    <t xml:space="preserve">ООО «ЧОП ГЕРМЕС»</t>
  </si>
  <si>
    <t xml:space="preserve">119</t>
  </si>
  <si>
    <t xml:space="preserve">+7(914) 167 57 71chop.hermes.hd@mail.ru</t>
  </si>
  <si>
    <t xml:space="preserve">1212700003955</t>
  </si>
  <si>
    <t xml:space="preserve">2722134550</t>
  </si>
  <si>
    <t xml:space="preserve">47530343</t>
  </si>
  <si>
    <t xml:space="preserve">распоряжение 81000/427р от 06.04.2021 </t>
  </si>
  <si>
    <t xml:space="preserve">Распоряжение 81000/2501р от 31.07.2024, заявление руководителя</t>
  </si>
  <si>
    <t xml:space="preserve">31.07.2024</t>
  </si>
  <si>
    <t xml:space="preserve">942-КР</t>
  </si>
  <si>
    <t xml:space="preserve">Л056-00106-27/00036149</t>
  </si>
  <si>
    <t xml:space="preserve">27ЧО2021000987</t>
  </si>
  <si>
    <t xml:space="preserve">«частное охранное предприятие «ПРОГРЕСС»</t>
  </si>
  <si>
    <t xml:space="preserve">ООО «ЧОП «ПРОГРЕСС»</t>
  </si>
  <si>
    <t xml:space="preserve">лит. Т, пом. 9</t>
  </si>
  <si>
    <t xml:space="preserve">+7(914) 544 65 44PROGRESS_KHV@LIST.RU</t>
  </si>
  <si>
    <t xml:space="preserve">1042700276178</t>
  </si>
  <si>
    <t xml:space="preserve">2725033021</t>
  </si>
  <si>
    <t xml:space="preserve">73662772</t>
  </si>
  <si>
    <t xml:space="preserve">распоряжение 81000/1338р от 16.09.2021 </t>
  </si>
  <si>
    <t xml:space="preserve">943-КР</t>
  </si>
  <si>
    <t xml:space="preserve">Л056-00106-27/00037093</t>
  </si>
  <si>
    <t xml:space="preserve"> 27ЧО2021000990</t>
  </si>
  <si>
    <t xml:space="preserve">Частная охранная организация  «Легенда»</t>
  </si>
  <si>
    <t xml:space="preserve">ООО ЧОО «Легенда»</t>
  </si>
  <si>
    <t xml:space="preserve">Кабельная</t>
  </si>
  <si>
    <t xml:space="preserve">+7(914) 203 66 44   dvlegenda@mail.ru</t>
  </si>
  <si>
    <t xml:space="preserve">1152705000359</t>
  </si>
  <si>
    <t xml:space="preserve">2705000324</t>
  </si>
  <si>
    <t xml:space="preserve">32191987</t>
  </si>
  <si>
    <t xml:space="preserve">распоряжение 81000/1348р от 17.09.2021 </t>
  </si>
  <si>
    <t xml:space="preserve">распоряжение  81000/9р-1986р от 08.04.2026</t>
  </si>
  <si>
    <t xml:space="preserve">17.09.2021</t>
  </si>
  <si>
    <t xml:space="preserve">944-КР</t>
  </si>
  <si>
    <t xml:space="preserve">Л056-00106-27/00024714</t>
  </si>
  <si>
    <t xml:space="preserve">27ЧО2021001036</t>
  </si>
  <si>
    <t xml:space="preserve">Частная охранная организация  «Олимп»</t>
  </si>
  <si>
    <t xml:space="preserve">ООО ЧОП «Олимп»</t>
  </si>
  <si>
    <t xml:space="preserve">7</t>
  </si>
  <si>
    <t xml:space="preserve">1(16-28)</t>
  </si>
  <si>
    <t xml:space="preserve">Olimp2206@yandex.ru</t>
  </si>
  <si>
    <t xml:space="preserve">1212700010236</t>
  </si>
  <si>
    <t xml:space="preserve">2723214784</t>
  </si>
  <si>
    <t xml:space="preserve">55819603</t>
  </si>
  <si>
    <t xml:space="preserve">Распоряжение 81000/1427р от 01.10.2021 </t>
  </si>
  <si>
    <t xml:space="preserve">Распоряжение 81000/1664р от 20.10.2022 (добавление видов услуг по п. 3,5,7)</t>
  </si>
  <si>
    <t xml:space="preserve">945-КР</t>
  </si>
  <si>
    <t xml:space="preserve">Л056-00106-27/00035635</t>
  </si>
  <si>
    <t xml:space="preserve">27ЧО2021001037</t>
  </si>
  <si>
    <t xml:space="preserve">Частная охранная организация «Стандарт ДВ» </t>
  </si>
  <si>
    <t xml:space="preserve">ООО Частная охранная организация «Стандарт ДВ»</t>
  </si>
  <si>
    <t xml:space="preserve">      +7(999) 085 95 65        chopneo@bk.ru</t>
  </si>
  <si>
    <t xml:space="preserve">1212700008806</t>
  </si>
  <si>
    <t xml:space="preserve">2723214431</t>
  </si>
  <si>
    <t xml:space="preserve">50840142</t>
  </si>
  <si>
    <t xml:space="preserve">Распоряжение 81000/1426р от 01.10.2021 </t>
  </si>
  <si>
    <t xml:space="preserve">внеплановая проверка № 81000/1074р от 25.07.2022 С 25.07.2022 по 19.08.2022</t>
  </si>
  <si>
    <t xml:space="preserve">№ 27:22:81000:081 от 15.08.2022</t>
  </si>
  <si>
    <t xml:space="preserve">№ 81000/23-104 от 15.08.2022</t>
  </si>
  <si>
    <t xml:space="preserve">01.10.2021</t>
  </si>
  <si>
    <t xml:space="preserve">946-КР</t>
  </si>
  <si>
    <t xml:space="preserve">Л056-00106-27/00035023</t>
  </si>
  <si>
    <t xml:space="preserve">27ЧО2021001131</t>
  </si>
  <si>
    <t xml:space="preserve">Частная охранная организация  «Стикм Альфа ДВ регион»</t>
  </si>
  <si>
    <t xml:space="preserve">ООО ЧОО «Стикс Альфа ДВ регион»</t>
  </si>
  <si>
    <t xml:space="preserve">распоряжение 81000/1571Р от 25.10.2021 </t>
  </si>
  <si>
    <t xml:space="preserve">Распоряжение 81000/210р от 29.01.2024 (смена адреса)</t>
  </si>
  <si>
    <t xml:space="preserve">29.01.2024</t>
  </si>
  <si>
    <t xml:space="preserve">947-КР</t>
  </si>
  <si>
    <t xml:space="preserve">27ЧО2021001172</t>
  </si>
  <si>
    <t xml:space="preserve">«Частная охранная организация «Самурай»</t>
  </si>
  <si>
    <t xml:space="preserve">ООО «ЧОО «Самурай»</t>
  </si>
  <si>
    <t xml:space="preserve">Республика Крым</t>
  </si>
  <si>
    <t xml:space="preserve">г. Семфирополь</t>
  </si>
  <si>
    <t xml:space="preserve">ул. Луговая</t>
  </si>
  <si>
    <t xml:space="preserve">6Н/2А</t>
  </si>
  <si>
    <t xml:space="preserve">8-989-124-12-81,
sev0604@mail.ru</t>
  </si>
  <si>
    <t xml:space="preserve">2713021110</t>
  </si>
  <si>
    <t xml:space="preserve">распоряжение 81000/1620р от 08.11.2021</t>
  </si>
  <si>
    <t xml:space="preserve">Распоряжение 123 от 27.05.2025 (смена юридического адреса) </t>
  </si>
  <si>
    <t xml:space="preserve">27.05.2025</t>
  </si>
  <si>
    <t xml:space="preserve">948-КР</t>
  </si>
  <si>
    <t xml:space="preserve">Л056-00106-27/00032586</t>
  </si>
  <si>
    <t xml:space="preserve">27ЧО2021001217</t>
  </si>
  <si>
    <t xml:space="preserve">«Частное охранное предприятие Страж ДВ»</t>
  </si>
  <si>
    <t xml:space="preserve">ООО «ЧОП Страж ДВ»</t>
  </si>
  <si>
    <t xml:space="preserve">кв. 37, пом. 1</t>
  </si>
  <si>
    <t xml:space="preserve">8-914-978-84-85, dan.neym1@mail.ru</t>
  </si>
  <si>
    <t xml:space="preserve">2721251597</t>
  </si>
  <si>
    <t xml:space="preserve">распоряжение 81000/1649р от 17.11.2021</t>
  </si>
  <si>
    <t xml:space="preserve">Распоряжение 81000/510р от 26.02.2024 (добавление видов услуг по п. 3,7)</t>
  </si>
  <si>
    <t xml:space="preserve">26.02.2024</t>
  </si>
  <si>
    <t xml:space="preserve">949-КР</t>
  </si>
  <si>
    <t xml:space="preserve">Л056-00106-27/00037016</t>
  </si>
  <si>
    <t xml:space="preserve">27ЧО2022000020</t>
  </si>
  <si>
    <t xml:space="preserve">Частная охранная организация  «Защита» </t>
  </si>
  <si>
    <t xml:space="preserve">ООО « ЧОО «Защита»</t>
  </si>
  <si>
    <t xml:space="preserve"> Фурманова</t>
  </si>
  <si>
    <t xml:space="preserve">9</t>
  </si>
  <si>
    <t xml:space="preserve">+7(914) 158 50 80 dobrinya_27@mail.ru</t>
  </si>
  <si>
    <t xml:space="preserve">2723153482</t>
  </si>
  <si>
    <t xml:space="preserve">распоряжение 81000/5р от 14.01.2022</t>
  </si>
  <si>
    <t xml:space="preserve">14.01.2022</t>
  </si>
  <si>
    <t xml:space="preserve">950-КР</t>
  </si>
  <si>
    <t xml:space="preserve">Л056-00106-27/00021299</t>
  </si>
  <si>
    <t xml:space="preserve">27ЧО2022000157</t>
  </si>
  <si>
    <t xml:space="preserve">Частная охранная организация  «Прайд»</t>
  </si>
  <si>
    <t xml:space="preserve">ООО « ЧОО «Прайд»</t>
  </si>
  <si>
    <t xml:space="preserve">Пр-кт 60 летия Октября</t>
  </si>
  <si>
    <t xml:space="preserve">170А</t>
  </si>
  <si>
    <t xml:space="preserve">+7(909) 822 49 68   dalohrana@mail.ru</t>
  </si>
  <si>
    <t xml:space="preserve">2724247359</t>
  </si>
  <si>
    <t xml:space="preserve">Распоряжение 81000/171р от 17.02.2022 </t>
  </si>
  <si>
    <t xml:space="preserve">17.02.2022</t>
  </si>
  <si>
    <t xml:space="preserve">951-КР</t>
  </si>
  <si>
    <t xml:space="preserve">Л056-00106-27/00028941</t>
  </si>
  <si>
    <t xml:space="preserve">27ЧО2022000183</t>
  </si>
  <si>
    <t xml:space="preserve">«Частная охранная организация  Радогост БК»</t>
  </si>
  <si>
    <t xml:space="preserve">ООО «ЧОО Радогост БК»</t>
  </si>
  <si>
    <t xml:space="preserve">70</t>
  </si>
  <si>
    <t xml:space="preserve">               +7(911) 962 04 90                   radogost-khv@mail.ru</t>
  </si>
  <si>
    <t xml:space="preserve">2723213893</t>
  </si>
  <si>
    <t xml:space="preserve">распоряжение 81000/193р от 25.02.2022 </t>
  </si>
  <si>
    <t xml:space="preserve">25.02.2022</t>
  </si>
  <si>
    <t xml:space="preserve">952-КР</t>
  </si>
  <si>
    <t xml:space="preserve">Л056-00106-27/00029743</t>
  </si>
  <si>
    <t xml:space="preserve">27ЧО2022000182</t>
  </si>
  <si>
    <t xml:space="preserve">Частная охранная организация  «КДВ»</t>
  </si>
  <si>
    <t xml:space="preserve">ООО ЧОО «КДВ»</t>
  </si>
  <si>
    <t xml:space="preserve">+7(914) 401 89 84  kazarcev60@bk.ru</t>
  </si>
  <si>
    <t xml:space="preserve">2721251974</t>
  </si>
  <si>
    <t xml:space="preserve">распоряжение 81000/194р от 25.02.2022 </t>
  </si>
  <si>
    <t xml:space="preserve">Распоряжение 81000/6340р от 19.12.2025 (добавление предоставляемых услуг)</t>
  </si>
  <si>
    <t xml:space="preserve">19.12.2025</t>
  </si>
  <si>
    <t xml:space="preserve">953-КР</t>
  </si>
  <si>
    <t xml:space="preserve">вр27ЧО2022000258</t>
  </si>
  <si>
    <t xml:space="preserve">«Частная охранная организация  «Гром»</t>
  </si>
  <si>
    <t xml:space="preserve">ООО « ЧОО «Гром»</t>
  </si>
  <si>
    <t xml:space="preserve">Кировский</t>
  </si>
  <si>
    <t xml:space="preserve">0(21)</t>
  </si>
  <si>
    <t xml:space="preserve">+7(909) 804 91 03   grom_khv@mail.ru</t>
  </si>
  <si>
    <t xml:space="preserve">2722136156</t>
  </si>
  <si>
    <t xml:space="preserve">распоряжение 81000/264Р от 11.03.2022</t>
  </si>
  <si>
    <t xml:space="preserve">Распоряжение 81000/2546р от 06.08.2024, исключение из ЕГРЮЛ</t>
  </si>
  <si>
    <t xml:space="preserve">06.08.2024</t>
  </si>
  <si>
    <t xml:space="preserve">954-КР</t>
  </si>
  <si>
    <t xml:space="preserve">Л056-00106-27/00001674</t>
  </si>
  <si>
    <t xml:space="preserve">вр27ЧО2022000259</t>
  </si>
  <si>
    <t xml:space="preserve">«Частная охранная организация  «Восток-регион»</t>
  </si>
  <si>
    <t xml:space="preserve">ООО « ЧОО «Восток-регион »</t>
  </si>
  <si>
    <t xml:space="preserve">+7(962) 225 82 44 vostokregion77@list.ru</t>
  </si>
  <si>
    <t xml:space="preserve">2724245591</t>
  </si>
  <si>
    <t xml:space="preserve">распоряжение 81000/266р от14.03.2022</t>
  </si>
  <si>
    <t xml:space="preserve">распоряжение 81000/1157р от 04.08.2022 добавление предоставляемых услуг по п. 3,7</t>
  </si>
  <si>
    <t xml:space="preserve">04.08.2022</t>
  </si>
  <si>
    <t xml:space="preserve">955-КР</t>
  </si>
  <si>
    <t xml:space="preserve">Л056-00106-27/00139674</t>
  </si>
  <si>
    <t xml:space="preserve">вр27ЧО2022000350</t>
  </si>
  <si>
    <t xml:space="preserve">«Частная охранная организация «Дозор-Амур»</t>
  </si>
  <si>
    <t xml:space="preserve">ООО "ЧОО «Дозор-Амур»</t>
  </si>
  <si>
    <t xml:space="preserve">кв-л ДОС (Большой Аэродром)</t>
  </si>
  <si>
    <t xml:space="preserve">+7(4212) 23-11-24,
chop_dozor@mail.ru</t>
  </si>
  <si>
    <t xml:space="preserve">2724247912</t>
  </si>
  <si>
    <t xml:space="preserve">распоряжение 81000/373р от 01.04.2022 </t>
  </si>
  <si>
    <t xml:space="preserve">распоряжение  81000/1087р от 27.07.2022 добавление предоставляемых услуг по п. 3,7</t>
  </si>
  <si>
    <t xml:space="preserve">27.07.2022</t>
  </si>
  <si>
    <t xml:space="preserve">956-КР</t>
  </si>
  <si>
    <t xml:space="preserve">вр27ЧО2022000372</t>
  </si>
  <si>
    <t xml:space="preserve">частная охранная организация  «Ирбис-Регион»  (ранее 592-КР)</t>
  </si>
  <si>
    <t xml:space="preserve">ООО ЧОО «Ирбис-Регион»</t>
  </si>
  <si>
    <t xml:space="preserve">К.А,Г</t>
  </si>
  <si>
    <t xml:space="preserve">+7(914) 404 82 85, m.kurilenko@irbis-dv.ru</t>
  </si>
  <si>
    <t xml:space="preserve">2724158959</t>
  </si>
  <si>
    <t xml:space="preserve">Распоряжение 81000/388р от 06.04.2022 </t>
  </si>
  <si>
    <t xml:space="preserve">распоряжение 81000/5750р от 26.11.2025, заявление руководителя</t>
  </si>
  <si>
    <t xml:space="preserve">28.11.2025</t>
  </si>
  <si>
    <t xml:space="preserve">957-КР</t>
  </si>
  <si>
    <t xml:space="preserve">Л056-00106-27/00142088</t>
  </si>
  <si>
    <t xml:space="preserve">вр27ЧО2022000412</t>
  </si>
  <si>
    <t xml:space="preserve">«Частное охранное предприятие «Альфа-Охрана»  (ранее 444-КР)</t>
  </si>
  <si>
    <t xml:space="preserve">ООО «ЧОП «Альфа-Охрана»</t>
  </si>
  <si>
    <t xml:space="preserve">пом. 1(1-11)</t>
  </si>
  <si>
    <t xml:space="preserve">+7(908) 463 46 01 iavingun@mail.ru</t>
  </si>
  <si>
    <t xml:space="preserve">2722060482</t>
  </si>
  <si>
    <t xml:space="preserve">распоряжение 81000/418р от 12.04.2022 </t>
  </si>
  <si>
    <t xml:space="preserve">12.04.2022</t>
  </si>
  <si>
    <t xml:space="preserve">958-КР</t>
  </si>
  <si>
    <t xml:space="preserve">Л056-00106-27/00579109</t>
  </si>
  <si>
    <t xml:space="preserve"> вр27ЧО2022000757</t>
  </si>
  <si>
    <t xml:space="preserve">«Частная охранная организация «Охрана и безопасность ДВ»</t>
  </si>
  <si>
    <t xml:space="preserve">ООО «ЧОО «Охрана и безопасность ДВ»</t>
  </si>
  <si>
    <t xml:space="preserve">+7(909) 823 51 11ohrana.27rus@mail.ru</t>
  </si>
  <si>
    <t xml:space="preserve">2721254260</t>
  </si>
  <si>
    <t xml:space="preserve">распоряжение 81000/952р от 12.07.2022 </t>
  </si>
  <si>
    <t xml:space="preserve">12.07.2022</t>
  </si>
  <si>
    <t xml:space="preserve">959-КР</t>
  </si>
  <si>
    <t xml:space="preserve">Л056-00106-27/00587207</t>
  </si>
  <si>
    <t xml:space="preserve">вр27ЧО2022000817</t>
  </si>
  <si>
    <t xml:space="preserve">«Частная охранная организация   «Доберман»</t>
  </si>
  <si>
    <t xml:space="preserve">ООО «ЧОО «Доберман»</t>
  </si>
  <si>
    <t xml:space="preserve">65</t>
  </si>
  <si>
    <t xml:space="preserve">1101А</t>
  </si>
  <si>
    <t xml:space="preserve">+7(924) 100 55 60  vika_15101987@mail.ru</t>
  </si>
  <si>
    <t xml:space="preserve">2721252287</t>
  </si>
  <si>
    <t xml:space="preserve">1,23,4,5,6,7</t>
  </si>
  <si>
    <t xml:space="preserve">распоряжение 81000/1072р от 26.07.2022</t>
  </si>
  <si>
    <t xml:space="preserve">распоряжение 81000/5473р от 11.11.2025 (добавление предоставляемых услуг)</t>
  </si>
  <si>
    <t xml:space="preserve">11.11.2025</t>
  </si>
  <si>
    <t xml:space="preserve">960-КР</t>
  </si>
  <si>
    <t xml:space="preserve">вр27ЧО2022000818</t>
  </si>
  <si>
    <t xml:space="preserve">Частная охранная организация  «Ирбис»  (ранее 386-КР)</t>
  </si>
  <si>
    <t xml:space="preserve">+7(962) 502 30 49         m.kurilenko@irbis-dv.ru</t>
  </si>
  <si>
    <t xml:space="preserve">2724089416</t>
  </si>
  <si>
    <t xml:space="preserve">Распоряжение 81000/1084р от 26.07.2022</t>
  </si>
  <si>
    <t xml:space="preserve">распоряжение 81000/5751р от 26.11.2025, заявление руководителя</t>
  </si>
  <si>
    <t xml:space="preserve">961-КР</t>
  </si>
  <si>
    <t xml:space="preserve">Л056-00106-27/00592786</t>
  </si>
  <si>
    <t xml:space="preserve">вр27чо2022000865</t>
  </si>
  <si>
    <t xml:space="preserve">Частная охранная организация  «Русолово Безопасность»</t>
  </si>
  <si>
    <t xml:space="preserve"> ООО «ЧОО «Русолово Безопасность»</t>
  </si>
  <si>
    <t xml:space="preserve">27</t>
  </si>
  <si>
    <t xml:space="preserve">+7(910) 245 45 88 klimok_an@seligdar.ru</t>
  </si>
  <si>
    <t xml:space="preserve">2728000850</t>
  </si>
  <si>
    <t xml:space="preserve">Распоряжение 81000/1166р от 05.08.2022</t>
  </si>
  <si>
    <t xml:space="preserve">05.08.2022</t>
  </si>
  <si>
    <t xml:space="preserve">962-КР</t>
  </si>
  <si>
    <t xml:space="preserve">Л056-00106-27/00615747 </t>
  </si>
  <si>
    <t xml:space="preserve">вр27ЧО2022000958</t>
  </si>
  <si>
    <t xml:space="preserve">«Частная охранная организация «Холдинг безопасности и охраны «Патриот» (ранее 716-КР)</t>
  </si>
  <si>
    <t xml:space="preserve">Распоряжение 8100/1415р от 09.09.2022</t>
  </si>
  <si>
    <t xml:space="preserve">963-КР</t>
  </si>
  <si>
    <t xml:space="preserve">Л056-00106-27/00629062</t>
  </si>
  <si>
    <t xml:space="preserve">вр27ЧО2022001203</t>
  </si>
  <si>
    <t xml:space="preserve">Частная охранная организация  «Лев» </t>
  </si>
  <si>
    <t xml:space="preserve">ООО ЧОО «Лев»</t>
  </si>
  <si>
    <t xml:space="preserve">Лит. А</t>
  </si>
  <si>
    <t xml:space="preserve">+7(924) 225 31 89    ooochoo.lev@bk.ru</t>
  </si>
  <si>
    <t xml:space="preserve">2703102360</t>
  </si>
  <si>
    <t xml:space="preserve">распоряжение 81000/1906р от 23.11.2022</t>
  </si>
  <si>
    <t xml:space="preserve">1. Внеплановая проверка  № 81000/757р от 15.03.2024 с 20.03-10.04.2024
2. Внеплановая проверка 81000/1635р от 28.05.2024
29.05-18.06.2024</t>
  </si>
  <si>
    <t xml:space="preserve">1. № 27:24:81000:035 от 10.04.2024
2. №27:24:81000:059 от
18.06.2024</t>
  </si>
  <si>
    <t xml:space="preserve">1. № 81000/23-24 от 10.04.2024
</t>
  </si>
  <si>
    <t xml:space="preserve">964-КР</t>
  </si>
  <si>
    <t xml:space="preserve">вр27ЧО2022001204</t>
  </si>
  <si>
    <t xml:space="preserve">« Частная охранная организация «Гефест»</t>
  </si>
  <si>
    <t xml:space="preserve">ООО «ЧОО «Гефест»</t>
  </si>
  <si>
    <t xml:space="preserve">кв. 39</t>
  </si>
  <si>
    <t xml:space="preserve">+7(914) 540 74 69  grigorevyw@mail.ru</t>
  </si>
  <si>
    <t xml:space="preserve">2723216774</t>
  </si>
  <si>
    <t xml:space="preserve">Распоряжение 81000/1907р от 23.11.2022</t>
  </si>
  <si>
    <t xml:space="preserve">ликвидация юридического лица распоряжение № 81000/4567р от 29.09.2025</t>
  </si>
  <si>
    <t xml:space="preserve">965-КР</t>
  </si>
  <si>
    <t xml:space="preserve">вр27ЧО2022001290</t>
  </si>
  <si>
    <t xml:space="preserve">Частная охранная организация  «Рассвет» </t>
  </si>
  <si>
    <t xml:space="preserve">ООО ЧОО «Рассвет»</t>
  </si>
  <si>
    <t xml:space="preserve">пр-кт Первостроителей</t>
  </si>
  <si>
    <t xml:space="preserve">22 к. 1</t>
  </si>
  <si>
    <t xml:space="preserve">кв. 26</t>
  </si>
  <si>
    <t xml:space="preserve">+7(909) 861 76 49     nata_kms@list.ru</t>
  </si>
  <si>
    <t xml:space="preserve">2703104857</t>
  </si>
  <si>
    <t xml:space="preserve">Распоряжение 81000/2073р от 19.12.2022</t>
  </si>
  <si>
    <t xml:space="preserve">81000/4586р от 23.12.2024 смена юридического адреса</t>
  </si>
  <si>
    <t xml:space="preserve">Прекращение действия лицензии по заявлению руководителя. 
От 21.10.2025 №81000/5036</t>
  </si>
  <si>
    <t xml:space="preserve">Ст. инспектор по ОП  ЦЛРР  Горина Т.В.</t>
  </si>
  <si>
    <t xml:space="preserve">966-КР</t>
  </si>
  <si>
    <t xml:space="preserve">Л056-00106-27/00638409</t>
  </si>
  <si>
    <t xml:space="preserve">вр27ЧО2023000039</t>
  </si>
  <si>
    <t xml:space="preserve">«Частное охранное предприятие «Вымпел ДВ»</t>
  </si>
  <si>
    <t xml:space="preserve">ООО «ЧОП «Вымпел ДВ»</t>
  </si>
  <si>
    <t xml:space="preserve">с. Ильинка</t>
  </si>
  <si>
    <t xml:space="preserve">туп. Гаражный</t>
  </si>
  <si>
    <t xml:space="preserve">лит. Б</t>
  </si>
  <si>
    <t xml:space="preserve">+7 (914) 547 51 07    Vympel@list.ru</t>
  </si>
  <si>
    <t xml:space="preserve">2723054058</t>
  </si>
  <si>
    <t xml:space="preserve">Распоряжение 81000/109р от 20.01.2023</t>
  </si>
  <si>
    <t xml:space="preserve">967-КР</t>
  </si>
  <si>
    <t xml:space="preserve">Л056-00106-27/00641189</t>
  </si>
  <si>
    <t xml:space="preserve">вр27ЧО2023000117</t>
  </si>
  <si>
    <t xml:space="preserve">«Частная охранная организация  «Омега» </t>
  </si>
  <si>
    <t xml:space="preserve">ООО «ЧОО «Омега»</t>
  </si>
  <si>
    <t xml:space="preserve">11</t>
  </si>
  <si>
    <t xml:space="preserve">кв. 30</t>
  </si>
  <si>
    <t xml:space="preserve">+7(914) 773 43 16            omega66-66@mail.ru</t>
  </si>
  <si>
    <t xml:space="preserve">2724243386</t>
  </si>
  <si>
    <t xml:space="preserve">Распоряжение 81000/298р от 16.02.2023</t>
  </si>
  <si>
    <t xml:space="preserve">968-КР</t>
  </si>
  <si>
    <t xml:space="preserve">вр27ЧО2023000315</t>
  </si>
  <si>
    <t xml:space="preserve">«Атлант-ДВ»</t>
  </si>
  <si>
    <t xml:space="preserve">+7(962) 501 01 07 atlantdv54@mail.ru</t>
  </si>
  <si>
    <t xml:space="preserve">2700006428</t>
  </si>
  <si>
    <t xml:space="preserve">распоряжение 8100/961р от 27.04.2023</t>
  </si>
  <si>
    <t xml:space="preserve">Распоряжение 81000/2909р от 30.08.2024, заявление руководителя</t>
  </si>
  <si>
    <t xml:space="preserve">969-КР</t>
  </si>
  <si>
    <t xml:space="preserve">Л056-00106-27/00655548</t>
  </si>
  <si>
    <t xml:space="preserve">вр27ЧО2023000451</t>
  </si>
  <si>
    <t xml:space="preserve">Частная охранная организация  «Безопасность» (ранее 532-КР)</t>
  </si>
  <si>
    <t xml:space="preserve">ООО ЧОО «Безопасность»</t>
  </si>
  <si>
    <t xml:space="preserve">Распоряжение 81000/1396р от 05.06.2023</t>
  </si>
  <si>
    <t xml:space="preserve">Распоряжение 81000/921р от 28.03.2024 (доб. п. 3,7)</t>
  </si>
  <si>
    <t xml:space="preserve">970-КР</t>
  </si>
  <si>
    <t xml:space="preserve">Л056-00106-27/00660992</t>
  </si>
  <si>
    <t xml:space="preserve">вр27ЧО2023000515</t>
  </si>
  <si>
    <t xml:space="preserve">Частная охранная организация  «Броня ДВ»</t>
  </si>
  <si>
    <t xml:space="preserve">ООО «ЧОО «Броня ДВ»</t>
  </si>
  <si>
    <t xml:space="preserve">Помещ. 56</t>
  </si>
  <si>
    <t xml:space="preserve">+7(909) 859 14 54 755051@mail.ru</t>
  </si>
  <si>
    <t xml:space="preserve">2700006636</t>
  </si>
  <si>
    <t xml:space="preserve">Распоряжение 81000/1590р от 03.07.2023</t>
  </si>
  <si>
    <t xml:space="preserve">971-КР</t>
  </si>
  <si>
    <t xml:space="preserve">Л056-00106-27/00660993</t>
  </si>
  <si>
    <t xml:space="preserve">вр27ЧО2023000516</t>
  </si>
  <si>
    <t xml:space="preserve">Частная охранная организация  «Патриот»</t>
  </si>
  <si>
    <t xml:space="preserve">ООО «ЧОО «Патриот»</t>
  </si>
  <si>
    <t xml:space="preserve">158</t>
  </si>
  <si>
    <t xml:space="preserve">помещ. -I(39)</t>
  </si>
  <si>
    <t xml:space="preserve">+7(924) 203 31 30 patriotkhabarovsk@gmail.com</t>
  </si>
  <si>
    <t xml:space="preserve">2700012090</t>
  </si>
  <si>
    <t xml:space="preserve">Распоряжение 81000/1592р от 03.07.2023</t>
  </si>
  <si>
    <t xml:space="preserve">972-КР</t>
  </si>
  <si>
    <t xml:space="preserve">ЛО56-00106-27/00671477</t>
  </si>
  <si>
    <t xml:space="preserve"> вр27ЧО2023000759</t>
  </si>
  <si>
    <t xml:space="preserve">Общество с ограниченной ответственностью «Гранит»</t>
  </si>
  <si>
    <t xml:space="preserve">ООО «Гранит»</t>
  </si>
  <si>
    <t xml:space="preserve">кв. 47</t>
  </si>
  <si>
    <t xml:space="preserve">+7(914) 173 22 39 granitkha@yandex.ru</t>
  </si>
  <si>
    <t xml:space="preserve">2720064749</t>
  </si>
  <si>
    <t xml:space="preserve">Распоряжение 81000/2135р от 21.08.2023</t>
  </si>
  <si>
    <t xml:space="preserve">Распоряжение 81000/6187р от  16.12.2025(добавление предоставляемых услуг)</t>
  </si>
  <si>
    <t xml:space="preserve">Врио инспектора  ЦЛРР  Каркунов Г.В.</t>
  </si>
  <si>
    <t xml:space="preserve">973-КР</t>
  </si>
  <si>
    <t xml:space="preserve">Л056-00106-27/00680891</t>
  </si>
  <si>
    <t xml:space="preserve">вр27ЧО2023000921</t>
  </si>
  <si>
    <t xml:space="preserve">«Частная охранная организация  «Статус»</t>
  </si>
  <si>
    <t xml:space="preserve">ООО «ЧОО «Статус»</t>
  </si>
  <si>
    <t xml:space="preserve">кв. 206</t>
  </si>
  <si>
    <t xml:space="preserve">+7(962) 503 04 48 tatiana.khv@gmail.ru</t>
  </si>
  <si>
    <t xml:space="preserve">2700015165</t>
  </si>
  <si>
    <t xml:space="preserve">Распоряжение 81000/2414р от 18.09.2023</t>
  </si>
  <si>
    <t xml:space="preserve">974-КР</t>
  </si>
  <si>
    <t xml:space="preserve">Л056-00106-27/00693729</t>
  </si>
  <si>
    <t xml:space="preserve">вр27ЧО2023001015</t>
  </si>
  <si>
    <t xml:space="preserve">«Частная охранная организация  «Амур»</t>
  </si>
  <si>
    <t xml:space="preserve">ООО «ЧОО «Амур»</t>
  </si>
  <si>
    <t xml:space="preserve">ш. Вососточное</t>
  </si>
  <si>
    <t xml:space="preserve">+7(999) 088 88 38,  lecho64@mail.ru</t>
  </si>
  <si>
    <t xml:space="preserve">2700014186</t>
  </si>
  <si>
    <t xml:space="preserve">Распоряжение 81000/2524р от 28.09.2023</t>
  </si>
  <si>
    <t xml:space="preserve">975-КР</t>
  </si>
  <si>
    <t xml:space="preserve">Л056-00106-27/01029744</t>
  </si>
  <si>
    <t xml:space="preserve">вр27ЧО2024000027</t>
  </si>
  <si>
    <t xml:space="preserve">«Частная охранная организация  «Рубикон»</t>
  </si>
  <si>
    <t xml:space="preserve">ООО «ЧОО «Рубикон»</t>
  </si>
  <si>
    <t xml:space="preserve">10а</t>
  </si>
  <si>
    <t xml:space="preserve">+7(962) 220 9694, rybikon27@mail.ru</t>
  </si>
  <si>
    <t xml:space="preserve">2700022660</t>
  </si>
  <si>
    <t xml:space="preserve">Распоряжение 81000/163р от 22.01.2024</t>
  </si>
  <si>
    <t xml:space="preserve">976-КР</t>
  </si>
  <si>
    <t xml:space="preserve">вр27ЧО2024000032</t>
  </si>
  <si>
    <t xml:space="preserve">Общество с ограниченной ответственностью «Центр безопасности»</t>
  </si>
  <si>
    <t xml:space="preserve">ООО «ЦЕРНБ»</t>
  </si>
  <si>
    <t xml:space="preserve">кв. 105</t>
  </si>
  <si>
    <t xml:space="preserve">+7(929) 419 24 54,    CerNB@mail.ru</t>
  </si>
  <si>
    <t xml:space="preserve">2723219302</t>
  </si>
  <si>
    <t xml:space="preserve">Распоряжение 81000/164р от 22.01.2024</t>
  </si>
  <si>
    <t xml:space="preserve">977-КР</t>
  </si>
  <si>
    <t xml:space="preserve">Л056-00106-27/01071541</t>
  </si>
  <si>
    <t xml:space="preserve">вр27ЧО2024000132</t>
  </si>
  <si>
    <t xml:space="preserve">«Частная охранная организация «ПТБ-ДВ» </t>
  </si>
  <si>
    <t xml:space="preserve">ООО «ЧОО «ПТБ-ДВ»</t>
  </si>
  <si>
    <t xml:space="preserve">пр-кт Ленина</t>
  </si>
  <si>
    <t xml:space="preserve">89</t>
  </si>
  <si>
    <t xml:space="preserve">кв. 73</t>
  </si>
  <si>
    <t xml:space="preserve">+7(909) 889 29 23 knstantinfmin@mail.ru</t>
  </si>
  <si>
    <t xml:space="preserve">2700022589</t>
  </si>
  <si>
    <t xml:space="preserve">Распоряжение 81000/509р от 26.02.2024</t>
  </si>
  <si>
    <t xml:space="preserve">978-КР</t>
  </si>
  <si>
    <t xml:space="preserve">Л056-00106-27/01100819</t>
  </si>
  <si>
    <t xml:space="preserve">вр27ЧО2024000207</t>
  </si>
  <si>
    <t xml:space="preserve">+7(924) 209 24 28              shtepenko-dv@mail.ru</t>
  </si>
  <si>
    <t xml:space="preserve">2700015447</t>
  </si>
  <si>
    <t xml:space="preserve">Распоряжение 81000/852р от 20.03.2024</t>
  </si>
  <si>
    <t xml:space="preserve">979-КР</t>
  </si>
  <si>
    <t xml:space="preserve">Л056-00106-27/01189061</t>
  </si>
  <si>
    <t xml:space="preserve">вр27ЧО2024000329</t>
  </si>
  <si>
    <t xml:space="preserve">«Частная охранная организация «ЯРС»</t>
  </si>
  <si>
    <t xml:space="preserve">ООО «ЧОО «ЯРС»</t>
  </si>
  <si>
    <t xml:space="preserve">Пригородная</t>
  </si>
  <si>
    <t xml:space="preserve">I (45-46)</t>
  </si>
  <si>
    <t xml:space="preserve">+7(914) 204 48 02 nadyushka2111@mail.ru</t>
  </si>
  <si>
    <t xml:space="preserve">2700022042</t>
  </si>
  <si>
    <t xml:space="preserve">Распоряжение 81000/1459р от 06.05.2024</t>
  </si>
  <si>
    <t xml:space="preserve">980-КР</t>
  </si>
  <si>
    <t xml:space="preserve">Л056-00106-27/01205077</t>
  </si>
  <si>
    <t xml:space="preserve">вр27ЧО2024000372</t>
  </si>
  <si>
    <t xml:space="preserve">Частная охранная организация «Гарант безопасности»</t>
  </si>
  <si>
    <t xml:space="preserve">ООО ЧОО «Гарант безопасности»</t>
  </si>
  <si>
    <t xml:space="preserve">Редько</t>
  </si>
  <si>
    <t xml:space="preserve">12/6</t>
  </si>
  <si>
    <t xml:space="preserve">+8(914) 414 66 37     yarik_kazakov1994@mail.ru</t>
  </si>
  <si>
    <t xml:space="preserve">2700023790</t>
  </si>
  <si>
    <t xml:space="preserve">Распоряжение 81000/1587р от 20.05.2024</t>
  </si>
  <si>
    <t xml:space="preserve">981-КР</t>
  </si>
  <si>
    <t xml:space="preserve">вр27ЧО2024000373</t>
  </si>
  <si>
    <t xml:space="preserve">Частное охранное предприятие «Двосток»</t>
  </si>
  <si>
    <t xml:space="preserve">ООО ЧОП «Двосток»</t>
  </si>
  <si>
    <t xml:space="preserve">Бикинский</t>
  </si>
  <si>
    <t xml:space="preserve">Тигровая</t>
  </si>
  <si>
    <t xml:space="preserve">+7(914) 184 92 82dvostok24@mail.ru</t>
  </si>
  <si>
    <t xml:space="preserve">2700025163</t>
  </si>
  <si>
    <t xml:space="preserve">Распоряжение 81000/1616р от 20.05.2024</t>
  </si>
  <si>
    <t xml:space="preserve">Распоряжение 81000/2916р от 21.07.2025, заявление руководителя</t>
  </si>
  <si>
    <t xml:space="preserve">982-КР</t>
  </si>
  <si>
    <t xml:space="preserve">Л056-00106-27/01243170</t>
  </si>
  <si>
    <t xml:space="preserve">вр27ЧО2024000460</t>
  </si>
  <si>
    <t xml:space="preserve">Частная охранная организация «Сфера»</t>
  </si>
  <si>
    <t xml:space="preserve">ООО «ЧОО «Сфера»</t>
  </si>
  <si>
    <t xml:space="preserve">оф. 327</t>
  </si>
  <si>
    <t xml:space="preserve">+7(909) 878 83 83, Legionm.dv8@gmail.com</t>
  </si>
  <si>
    <t xml:space="preserve">2700015038</t>
  </si>
  <si>
    <t xml:space="preserve">Распоряжение 81000/1901р от 11.06.2024</t>
  </si>
  <si>
    <t xml:space="preserve">983-КР</t>
  </si>
  <si>
    <t xml:space="preserve">Л056-00106-27/01273258</t>
  </si>
  <si>
    <t xml:space="preserve">вр27ЧО2024000527</t>
  </si>
  <si>
    <t xml:space="preserve">«Частная охранная организация «Мангуст»</t>
  </si>
  <si>
    <t xml:space="preserve">ООО «ЧОО «Мангуст»</t>
  </si>
  <si>
    <t xml:space="preserve">оф. 205</t>
  </si>
  <si>
    <t xml:space="preserve">+7(924) 248 58 73 ARSGRISHENKO@MAIL.RU</t>
  </si>
  <si>
    <t xml:space="preserve">2700031819</t>
  </si>
  <si>
    <t xml:space="preserve">Распоряжение 81000/2143р от 01.07.2024</t>
  </si>
  <si>
    <t xml:space="preserve">984-КР</t>
  </si>
  <si>
    <t xml:space="preserve">Л056-00106-27/01319096</t>
  </si>
  <si>
    <t xml:space="preserve">вр27ЧО2024000740</t>
  </si>
  <si>
    <t xml:space="preserve">«Частное охранное предприятие «Вымпел»</t>
  </si>
  <si>
    <t xml:space="preserve">ООО «ЧОП «Вымпел»</t>
  </si>
  <si>
    <t xml:space="preserve">с. Тополево</t>
  </si>
  <si>
    <t xml:space="preserve">ул. Преспективная</t>
  </si>
  <si>
    <t xml:space="preserve">1Б</t>
  </si>
  <si>
    <t xml:space="preserve">+7(924) 206 77 91 chop_vympel@mail.ru</t>
  </si>
  <si>
    <t xml:space="preserve">2700014676</t>
  </si>
  <si>
    <t xml:space="preserve">Распоряжение 81000/2450р от 29.07.2024</t>
  </si>
  <si>
    <t xml:space="preserve">985-КР</t>
  </si>
  <si>
    <t xml:space="preserve">Л056-00106-27/01346579</t>
  </si>
  <si>
    <t xml:space="preserve">вр27ЧО2024000801</t>
  </si>
  <si>
    <t xml:space="preserve">«Частная охранная организация «Рыкарь»</t>
  </si>
  <si>
    <t xml:space="preserve">ООО «ЧОО «Рыкарь»</t>
  </si>
  <si>
    <t xml:space="preserve">г. Хабаровск</t>
  </si>
  <si>
    <t xml:space="preserve">211</t>
  </si>
  <si>
    <t xml:space="preserve">кв. 22</t>
  </si>
  <si>
    <t xml:space="preserve">+7(421) 233 06 86 ohrana_araks@mail.ru</t>
  </si>
  <si>
    <t xml:space="preserve">2700033132</t>
  </si>
  <si>
    <t xml:space="preserve">Распоряжение 81000/2707р от 14.08.2024</t>
  </si>
  <si>
    <t xml:space="preserve">986-КР</t>
  </si>
  <si>
    <t xml:space="preserve">Л056-00106-27/01347511</t>
  </si>
  <si>
    <t xml:space="preserve">вр27ЧО2024000807</t>
  </si>
  <si>
    <t xml:space="preserve">Частная охранная организация  «Защитник» </t>
  </si>
  <si>
    <t xml:space="preserve">ООО ЧОО «Защитник»</t>
  </si>
  <si>
    <t xml:space="preserve">кв. 154</t>
  </si>
  <si>
    <t xml:space="preserve">+7(914) 429 55 92 i.lunina@mail.ru</t>
  </si>
  <si>
    <t xml:space="preserve">2700033904</t>
  </si>
  <si>
    <t xml:space="preserve">Распоряжение 81000/2720р от 15.08.2024</t>
  </si>
  <si>
    <t xml:space="preserve">987-КР</t>
  </si>
  <si>
    <t xml:space="preserve">Л056-00106-27/01633389</t>
  </si>
  <si>
    <t xml:space="preserve">вр27ЧО2024001385</t>
  </si>
  <si>
    <t xml:space="preserve">Частная охранная организация  «Мастер Щит» </t>
  </si>
  <si>
    <t xml:space="preserve">ООО « ЧОО «Мастер Щит»</t>
  </si>
  <si>
    <t xml:space="preserve">оф.231</t>
  </si>
  <si>
    <t xml:space="preserve">+7(914) 158 77 78 nikita.terentev.1994@bk.ru</t>
  </si>
  <si>
    <t xml:space="preserve">2700040683</t>
  </si>
  <si>
    <t xml:space="preserve">Распоряжение 81000/4523р от 17.12.2024</t>
  </si>
  <si>
    <t xml:space="preserve">17.12.2024</t>
  </si>
  <si>
    <t xml:space="preserve">988-КР</t>
  </si>
  <si>
    <t xml:space="preserve">Л056-00106-27/01875930</t>
  </si>
  <si>
    <t xml:space="preserve">вр27ЧО2024001458</t>
  </si>
  <si>
    <t xml:space="preserve">«Частная охранная организация «СТИКС-АЛЬФА» (ранее 153-КР)</t>
  </si>
  <si>
    <t xml:space="preserve">ООО «ЧОО «Стикс-Альфа»</t>
  </si>
  <si>
    <t xml:space="preserve">оф. 1004</t>
  </si>
  <si>
    <t xml:space="preserve">Распоряжение 81000/4588р от 23.12.2024</t>
  </si>
  <si>
    <t xml:space="preserve">распоряжение 81000/1499р от 10.04.2025 (добавление предоставляемых услуг по п. 3,7)</t>
  </si>
  <si>
    <t xml:space="preserve">10.04.2025</t>
  </si>
  <si>
    <t xml:space="preserve">989-КР</t>
  </si>
  <si>
    <t xml:space="preserve">Л056-00106-27/01936959</t>
  </si>
  <si>
    <t xml:space="preserve">вр27ЧО2025000003</t>
  </si>
  <si>
    <t xml:space="preserve">«Частное охранное предприятие «Охрана-ДВ»  (ранее 626-КР)</t>
  </si>
  <si>
    <t xml:space="preserve">ООО «ЧОП «Охрана- ДВ»</t>
  </si>
  <si>
    <t xml:space="preserve">+7(914) 549 34 10 marat.korzh@mail.ru</t>
  </si>
  <si>
    <t xml:space="preserve">2722086385</t>
  </si>
  <si>
    <t xml:space="preserve">Распоряжение 81000/22р от 09.01.2025</t>
  </si>
  <si>
    <t xml:space="preserve">09.01.2025</t>
  </si>
  <si>
    <t xml:space="preserve">990-КР</t>
  </si>
  <si>
    <t xml:space="preserve">Л056-00106-27/01936960</t>
  </si>
  <si>
    <t xml:space="preserve">вр27ЧО2025000004</t>
  </si>
  <si>
    <t xml:space="preserve">«Частная охранная организация «Кобальт ДВ»</t>
  </si>
  <si>
    <t xml:space="preserve">ООО «ЧОО «Кобальт ДВ»</t>
  </si>
  <si>
    <t xml:space="preserve">+7(984) 153 80 84oleg777@nextmail.ru</t>
  </si>
  <si>
    <t xml:space="preserve">2703080042</t>
  </si>
  <si>
    <t xml:space="preserve">Распоряжение 81000/23р от 09.01.2025</t>
  </si>
  <si>
    <r>
      <rPr>
        <sz val="10"/>
        <color rgb="FF000000"/>
        <rFont val="Times New Roman"/>
        <family val="1"/>
        <charset val="1"/>
      </rPr>
      <t xml:space="preserve">распоряжение от 12.01.2026 №81000/2р (переименование с ООО ЧОО Элит-Секьюритина на ООО ЧОО «</t>
    </r>
    <r>
      <rPr>
        <sz val="10"/>
        <rFont val="Times New Roman"/>
        <family val="1"/>
        <charset val="1"/>
      </rPr>
      <t xml:space="preserve">Кобальт ДВ»</t>
    </r>
  </si>
  <si>
    <t xml:space="preserve">12.01.2026</t>
  </si>
  <si>
    <t xml:space="preserve">991-КР</t>
  </si>
  <si>
    <t xml:space="preserve">Л056-00106-27/01876100</t>
  </si>
  <si>
    <t xml:space="preserve">вр27ЧО2025000005</t>
  </si>
  <si>
    <t xml:space="preserve">Частная охранная организация Адмирал</t>
  </si>
  <si>
    <t xml:space="preserve">ООО ЧОО Адмирал</t>
  </si>
  <si>
    <t xml:space="preserve">83</t>
  </si>
  <si>
    <t xml:space="preserve">кв. 38</t>
  </si>
  <si>
    <t xml:space="preserve"> +7(924) 200  91 90    adm27@list.ru</t>
  </si>
  <si>
    <t xml:space="preserve">2700040468</t>
  </si>
  <si>
    <t xml:space="preserve">Распоряжение 81000/24р от 09.01.2025</t>
  </si>
  <si>
    <t xml:space="preserve">распоряжение 81000/1846р от 13.05.2025 (добавление предоставляемых услуг по п. 3,4,5,7)</t>
  </si>
  <si>
    <t xml:space="preserve">13.05.2025</t>
  </si>
  <si>
    <t xml:space="preserve">992-КР</t>
  </si>
  <si>
    <t xml:space="preserve">Л056-00106-27/01794750</t>
  </si>
  <si>
    <t xml:space="preserve">вр27ЧО2025000060</t>
  </si>
  <si>
    <t xml:space="preserve">Частная охранная организация «Трансохрана»</t>
  </si>
  <si>
    <t xml:space="preserve">ООО «ЧОО «Трансохрана»</t>
  </si>
  <si>
    <t xml:space="preserve">оф. 5</t>
  </si>
  <si>
    <t xml:space="preserve">+7(962) 502 43 91 transohrana@bk.ru</t>
  </si>
  <si>
    <t xml:space="preserve">2700040570</t>
  </si>
  <si>
    <t xml:space="preserve">Распоряжение 81000/311р от 30.01.2025</t>
  </si>
  <si>
    <t xml:space="preserve">30.01.2025</t>
  </si>
  <si>
    <t xml:space="preserve">993-КР</t>
  </si>
  <si>
    <t xml:space="preserve">Л056-00106-27/01794766</t>
  </si>
  <si>
    <t xml:space="preserve">вр27ЧО2025000061</t>
  </si>
  <si>
    <t xml:space="preserve">«Частное охранное предприятие «Гидра» (ранее 828-КР)</t>
  </si>
  <si>
    <t xml:space="preserve">Распоряжение 81000/312р от 30.01.2025</t>
  </si>
  <si>
    <t xml:space="preserve">распоряжение 81000/833р от 03.03.2025 (добавление предоставляемых услуг по п. 3,7)</t>
  </si>
  <si>
    <t xml:space="preserve">03.03.2025</t>
  </si>
  <si>
    <t xml:space="preserve">994-КР</t>
  </si>
  <si>
    <t xml:space="preserve">Л056-00106-27/01846283</t>
  </si>
  <si>
    <t xml:space="preserve">вр27ЧО2025000089</t>
  </si>
  <si>
    <t xml:space="preserve">64</t>
  </si>
  <si>
    <t xml:space="preserve">Пом. 1007</t>
  </si>
  <si>
    <t xml:space="preserve">+7 (4217) 53-00-44,
Svarog-dv@mail.ru</t>
  </si>
  <si>
    <t xml:space="preserve">2717005670</t>
  </si>
  <si>
    <t xml:space="preserve">распоряжение 81000/501р от 10.02.2025</t>
  </si>
  <si>
    <t xml:space="preserve">10.02.2025</t>
  </si>
  <si>
    <t xml:space="preserve">995-КР</t>
  </si>
  <si>
    <t xml:space="preserve">Л056-00106-27/02040913</t>
  </si>
  <si>
    <t xml:space="preserve"> вр27ЧО2025000242</t>
  </si>
  <si>
    <t xml:space="preserve">Частная охранная организация  «Центурион» </t>
  </si>
  <si>
    <t xml:space="preserve">ООО ЧОО «Центурион»</t>
  </si>
  <si>
    <t xml:space="preserve">51А</t>
  </si>
  <si>
    <t xml:space="preserve">+7(924) 214 30 03 s.a.vostok@mail.ru</t>
  </si>
  <si>
    <t xml:space="preserve">2700042465</t>
  </si>
  <si>
    <t xml:space="preserve">Распоряжение 81000/1123р от 27.03.2025</t>
  </si>
  <si>
    <t xml:space="preserve">27.03.2025</t>
  </si>
  <si>
    <t xml:space="preserve">996-КР</t>
  </si>
  <si>
    <t xml:space="preserve">Л056-00106-27/02039645</t>
  </si>
  <si>
    <t xml:space="preserve">вр27ЧО2025000243</t>
  </si>
  <si>
    <t xml:space="preserve">Частная охранная организация  «Амуркамень» (ранее 312-КР)</t>
  </si>
  <si>
    <t xml:space="preserve">ООО ЧОО «Амуркамень»</t>
  </si>
  <si>
    <t xml:space="preserve">Распоряжение 8100/1124р от 27.03.2025</t>
  </si>
  <si>
    <t xml:space="preserve">распоряжение 81000/1778р от 06.05.2025 (добавление предоставляемых услуг по п. 3,4,5,7)</t>
  </si>
  <si>
    <t xml:space="preserve">Инспектор по ОП  ЦЛРР  Зайцев Р.В.</t>
  </si>
  <si>
    <t xml:space="preserve">06.05.2025</t>
  </si>
  <si>
    <t xml:space="preserve">997-КР</t>
  </si>
  <si>
    <t xml:space="preserve">Л056-00106-27/02410594</t>
  </si>
  <si>
    <t xml:space="preserve">вр27ЧО2025000514</t>
  </si>
  <si>
    <t xml:space="preserve">«Частная охранная организация «Союз» (ранее 930-КР)</t>
  </si>
  <si>
    <t xml:space="preserve">20</t>
  </si>
  <si>
    <t xml:space="preserve">Распоряжение 81000/2248р от 04.06.2025</t>
  </si>
  <si>
    <t xml:space="preserve">распоряжение 81000/3820р от 28.08.2025 (добавление предоставляемых услуг по п. 3,7)</t>
  </si>
  <si>
    <t xml:space="preserve">Врио старшего инспектора
 По ОП 
Горина Т.В.</t>
  </si>
  <si>
    <t xml:space="preserve">28.08.2025</t>
  </si>
  <si>
    <t xml:space="preserve">998-КР</t>
  </si>
  <si>
    <t xml:space="preserve">Л056-00106-27/02535455</t>
  </si>
  <si>
    <t xml:space="preserve">вр27ЧО2025000587</t>
  </si>
  <si>
    <t xml:space="preserve">«Охранное агентство «Воин»</t>
  </si>
  <si>
    <t xml:space="preserve">ООО «ОА «Воин»</t>
  </si>
  <si>
    <t xml:space="preserve">пом. 1(10-14,16-18)</t>
  </si>
  <si>
    <t xml:space="preserve">+7(908) 660 37 75 voin.132025@mail.ru</t>
  </si>
  <si>
    <t xml:space="preserve">1252700005821</t>
  </si>
  <si>
    <t xml:space="preserve">2700051389</t>
  </si>
  <si>
    <t xml:space="preserve">Распоряжение 81000/2578р от 26.06.2025</t>
  </si>
  <si>
    <t xml:space="preserve">распоряжение 81000/9-1919р от 06.04.2026 (добавление предоставляемых услуг 
п. 3, п.7)</t>
  </si>
  <si>
    <t xml:space="preserve">26.06.2025</t>
  </si>
  <si>
    <t xml:space="preserve">999-КР</t>
  </si>
  <si>
    <t xml:space="preserve">Л056-00106-27/02536034</t>
  </si>
  <si>
    <t xml:space="preserve">вр27ЧО2025000588</t>
  </si>
  <si>
    <t xml:space="preserve">Частная охранная организация  «Сармат» </t>
  </si>
  <si>
    <t xml:space="preserve">ООО «ЧОО «Сармат»</t>
  </si>
  <si>
    <t xml:space="preserve">Георгиевская</t>
  </si>
  <si>
    <t xml:space="preserve">21 стр. 1</t>
  </si>
  <si>
    <t xml:space="preserve">+7(962) 220 40 33 ignatev.r@samberi.com</t>
  </si>
  <si>
    <t xml:space="preserve">1252700005414</t>
  </si>
  <si>
    <t xml:space="preserve">2700050970</t>
  </si>
  <si>
    <t xml:space="preserve">Распоряжение 81000/2579р от 26.06.2025</t>
  </si>
  <si>
    <t xml:space="preserve">Распоряжение № 81000/6337р от 19.12.2025, добавление предоставляемых услуг</t>
  </si>
  <si>
    <t xml:space="preserve">1000-КР</t>
  </si>
  <si>
    <t xml:space="preserve">Л056-00106-27/02536674</t>
  </si>
  <si>
    <t xml:space="preserve">вр27ЧО2025000589</t>
  </si>
  <si>
    <t xml:space="preserve">« Частная охранная организация «Восток-Защита»</t>
  </si>
  <si>
    <t xml:space="preserve">ООО «ЧОО «Восток-Защита</t>
  </si>
  <si>
    <t xml:space="preserve">+7(914) 205 05 02 petrov060283@mail.ru</t>
  </si>
  <si>
    <t xml:space="preserve">1242700011696</t>
  </si>
  <si>
    <t xml:space="preserve">2700034979</t>
  </si>
  <si>
    <t xml:space="preserve">Распоряжение 81000/2580р от 26.06.2025</t>
  </si>
  <si>
    <t xml:space="preserve">1001-КР</t>
  </si>
  <si>
    <t xml:space="preserve">Л056-00106-27/02778597</t>
  </si>
  <si>
    <t xml:space="preserve">вр27ЧО2025000704</t>
  </si>
  <si>
    <t xml:space="preserve">Частная охранная организация «Базис-А»</t>
  </si>
  <si>
    <t xml:space="preserve">ООО ЧОО «Базис-А»</t>
  </si>
  <si>
    <t xml:space="preserve">180</t>
  </si>
  <si>
    <t xml:space="preserve">+7(984) 172 37 15                     bazis-a2025@mail.ru</t>
  </si>
  <si>
    <t xml:space="preserve">1252700000937</t>
  </si>
  <si>
    <t xml:space="preserve">2700046526</t>
  </si>
  <si>
    <t xml:space="preserve">Распоряжение 81000/3020р от 29.07.2025</t>
  </si>
  <si>
    <t xml:space="preserve">распоряжение 81000/261р от 21.01.2026 (смена юридического адреса)</t>
  </si>
  <si>
    <t xml:space="preserve">ст. инспектор по о/п ЦЛРР Горина Т.В.</t>
  </si>
  <si>
    <t xml:space="preserve">21.01.2026</t>
  </si>
  <si>
    <t xml:space="preserve">1002-КР</t>
  </si>
  <si>
    <t xml:space="preserve">Л056-00106-27/03157572</t>
  </si>
  <si>
    <t xml:space="preserve">вр27ЧО2025000835</t>
  </si>
  <si>
    <t xml:space="preserve">ООО "ЧАСТНОЕ ОХРАННОЕ ПРЕДПРИЯТИЕ ПАРУС"</t>
  </si>
  <si>
    <t xml:space="preserve">ООО «ЧОП  ПАРУС»</t>
  </si>
  <si>
    <t xml:space="preserve">Помещ.14</t>
  </si>
  <si>
    <t xml:space="preserve">sotalina701536@gmail.com
+7(914) 168 24 84
</t>
  </si>
  <si>
    <t xml:space="preserve">1232700009574</t>
  </si>
  <si>
    <t xml:space="preserve">2700012781</t>
  </si>
  <si>
    <t xml:space="preserve">Распоряжение 81000/4241р от 10.09.2025</t>
  </si>
  <si>
    <t xml:space="preserve">распоряжение 81000/9-2392р от 29.04.2026 (доп.пункты 3,7)</t>
  </si>
  <si>
    <t xml:space="preserve">ст.инспектор по ОП  
ЦЛРР  
Горина Т.В.</t>
  </si>
  <si>
    <t xml:space="preserve">10.09.2026</t>
  </si>
  <si>
    <t xml:space="preserve">1003-КР</t>
  </si>
  <si>
    <t xml:space="preserve">Л056-00106-27/03560787</t>
  </si>
  <si>
    <t xml:space="preserve">вр27ЧО2025000854</t>
  </si>
  <si>
    <t xml:space="preserve">+7(924) 301 22 40,
Vostok-okhrana@mail.ru</t>
  </si>
  <si>
    <t xml:space="preserve">81000/4437Р 15.09.2025</t>
  </si>
  <si>
    <t xml:space="preserve">распоряжение 81000/5772р от 26.11.2025 (добавление предоставляемых услуг)</t>
  </si>
  <si>
    <t xml:space="preserve">1004-КР</t>
  </si>
  <si>
    <t xml:space="preserve">Л056-00106-27/03236073</t>
  </si>
  <si>
    <t xml:space="preserve">  вр27ЧО2025000878 </t>
  </si>
  <si>
    <t xml:space="preserve">«Частная охранная организация «ШТОРМ»</t>
  </si>
  <si>
    <t xml:space="preserve">ООО «ЧОО «ШТОРМ»</t>
  </si>
  <si>
    <t xml:space="preserve">кв. 44</t>
  </si>
  <si>
    <t xml:space="preserve">+7(914) 158 50 80
Shtorm.khv@mail.ru</t>
  </si>
  <si>
    <t xml:space="preserve">1252700008065</t>
  </si>
  <si>
    <t xml:space="preserve">2700053570</t>
  </si>
  <si>
    <t xml:space="preserve">84254007</t>
  </si>
  <si>
    <t xml:space="preserve">81000/4447р от 22.09.2025</t>
  </si>
  <si>
    <t xml:space="preserve">1005-КР</t>
  </si>
  <si>
    <t xml:space="preserve">  Л056-00106-27/03284174</t>
  </si>
  <si>
    <t xml:space="preserve">вр27ЧО2025000905</t>
  </si>
  <si>
    <t xml:space="preserve">"ЧАСТНАЯ ОХРАННАЯ ОРГАНИЗАЦИЯ "АЛЬФА БЕЗОПАСНОСТЬ"</t>
  </si>
  <si>
    <t xml:space="preserve">ООО «ЧАСТНАЯ ОХРАННАЯ ОРГАНИЗАЦИЯ «АЛЬФА БЕЗОПАСНОСТЬ»</t>
  </si>
  <si>
    <t xml:space="preserve">71</t>
  </si>
  <si>
    <t xml:space="preserve">помещ.I</t>
  </si>
  <si>
    <t xml:space="preserve">+7(924) 403 63 33
sr@tauross.ru</t>
  </si>
  <si>
    <t xml:space="preserve">1252700001949</t>
  </si>
  <si>
    <t xml:space="preserve">2700047537</t>
  </si>
  <si>
    <t xml:space="preserve">75269441</t>
  </si>
  <si>
    <t xml:space="preserve">81000/4566р от 29.09.2025</t>
  </si>
  <si>
    <t xml:space="preserve">1006-КР</t>
  </si>
  <si>
    <t xml:space="preserve">Л056-00106-27/03662494</t>
  </si>
  <si>
    <t xml:space="preserve">вр27ЧО2025001012 </t>
  </si>
  <si>
    <t xml:space="preserve">"ЧАСТНАЯ ОХРАННАЯ ОРГАНИЗАЦИЯ "РЕГОХРАНА"</t>
  </si>
  <si>
    <t xml:space="preserve">ООО "ЧОО "РЕГОХРАНА"</t>
  </si>
  <si>
    <t xml:space="preserve">+7(914) 417 63 87,
regohrana@bk.ru</t>
  </si>
  <si>
    <t xml:space="preserve">1252700012850</t>
  </si>
  <si>
    <t xml:space="preserve">2700058320</t>
  </si>
  <si>
    <t xml:space="preserve">87461600</t>
  </si>
  <si>
    <t xml:space="preserve">81000/5212р от 31.10.2025</t>
  </si>
  <si>
    <t xml:space="preserve">1007-КР</t>
  </si>
  <si>
    <t xml:space="preserve">Л056-00106-27/03730511</t>
  </si>
  <si>
    <t xml:space="preserve">  вр27ЧО2025001041 </t>
  </si>
  <si>
    <t xml:space="preserve">"ЧАСТНАЯ ОХРАННАЯ ОРГАНИЗАЦИЯ ИМПЕРАТОР"</t>
  </si>
  <si>
    <t xml:space="preserve">ООО «ЧОО ИМПЕРАТОР»</t>
  </si>
  <si>
    <t xml:space="preserve">проспект Ленина</t>
  </si>
  <si>
    <t xml:space="preserve">34</t>
  </si>
  <si>
    <t xml:space="preserve">к.2 кв. 19</t>
  </si>
  <si>
    <t xml:space="preserve">+7(914) 425 05 99, 4oo_imperator@mail.ru</t>
  </si>
  <si>
    <t xml:space="preserve">1252700011662</t>
  </si>
  <si>
    <t xml:space="preserve">2700057133</t>
  </si>
  <si>
    <t xml:space="preserve">63722438</t>
  </si>
  <si>
    <t xml:space="preserve">81000/5503р от 12.11.2025</t>
  </si>
  <si>
    <t xml:space="preserve">Распоряжение № 81000/6338р от 19.12.2025, добавление предоставляемых услуг</t>
  </si>
  <si>
    <t xml:space="preserve">1008-КР</t>
  </si>
  <si>
    <t xml:space="preserve">Л056-00106-28/00660973</t>
  </si>
  <si>
    <t xml:space="preserve">вр28ЧО2023000513</t>
  </si>
  <si>
    <t xml:space="preserve">ОБЩЕСТВО С ОГРАНИЧЕННОЙ ОТВЕТСТВЕННОСТЬЮ ЧАСТНАЯ ОХРАННАЯ ОРГАНИЗАЦИЯ "БУЛЬДОГ"</t>
  </si>
  <si>
    <t xml:space="preserve">ООО ЧОО "БУЛЬДОГ"</t>
  </si>
  <si>
    <t xml:space="preserve">40</t>
  </si>
  <si>
    <t xml:space="preserve">+7(909)862 20 00
blagoveshensk@chop-buldog.ru
</t>
  </si>
  <si>
    <t xml:space="preserve">1232800001378</t>
  </si>
  <si>
    <t xml:space="preserve">2801273130</t>
  </si>
  <si>
    <t xml:space="preserve">59661145</t>
  </si>
  <si>
    <t xml:space="preserve">57-р от 03.07.2023</t>
  </si>
  <si>
    <t xml:space="preserve">распоряжение 81000-90р
От 15.01.2026 (смена юридического адреса)</t>
  </si>
  <si>
    <t xml:space="preserve">1009-КР</t>
  </si>
  <si>
    <t xml:space="preserve">Л056-00106-27/04188258</t>
  </si>
  <si>
    <t xml:space="preserve">вр27ЧО2026000015</t>
  </si>
  <si>
    <t xml:space="preserve">ОБЩЕСТВО С ОГРАНИЧЕННОЙ ОТВЕТСТВЕННОСТЬЮ «ЧАСТНОЕ ОХРАННОЕ ПРЕДПРИЯТИЕ ТРОЯ"</t>
  </si>
  <si>
    <t xml:space="preserve">ООО «ЧОП ТРОЯ»</t>
  </si>
  <si>
    <t xml:space="preserve">+7(984) 174 16 57, bond_street_10@mail.ru</t>
  </si>
  <si>
    <t xml:space="preserve">1252700011761</t>
  </si>
  <si>
    <t xml:space="preserve">2700057239</t>
  </si>
  <si>
    <t xml:space="preserve">52924251</t>
  </si>
  <si>
    <t xml:space="preserve">81000/9-206р от 19.01.2026</t>
  </si>
  <si>
    <t xml:space="preserve">1010-КР</t>
  </si>
  <si>
    <t xml:space="preserve">  Л056-00106-27/04424651</t>
  </si>
  <si>
    <t xml:space="preserve">  вр27ЧО2026000122 </t>
  </si>
  <si>
    <t xml:space="preserve">Общество с ограниченной ответственностью ЧАСТНАЯ ОХРАННАЯ ОРГАНИЗАЦИЯ «ПЕРВЫЙ-ПРО»</t>
  </si>
  <si>
    <t xml:space="preserve">ООО ЧАСТНАЯ ОХРАННАЯ ОРГАНИЗАЦИЯ «ПЕРВЫЙ-ПРО»</t>
  </si>
  <si>
    <t xml:space="preserve">ул. Шеронова</t>
  </si>
  <si>
    <t xml:space="preserve">88</t>
  </si>
  <si>
    <t xml:space="preserve">89098865466
svg.irbis@yandex.ru</t>
  </si>
  <si>
    <t xml:space="preserve">1252700012223</t>
  </si>
  <si>
    <t xml:space="preserve">2700057694</t>
  </si>
  <si>
    <t xml:space="preserve">96504768</t>
  </si>
  <si>
    <t xml:space="preserve">81000/9-992р</t>
  </si>
  <si>
    <t xml:space="preserve">1011-КР</t>
  </si>
  <si>
    <t xml:space="preserve">Л056-00106-27/04630343</t>
  </si>
  <si>
    <t xml:space="preserve">  вр27ЧО2026000198</t>
  </si>
  <si>
    <t xml:space="preserve">ОБЩЕСТВО С ОГРАНИЧЕННОЙ ОТВЕТСТВЕННОСТЬЮ ЧАСТНАЯ ОХРАННАЯ ОРГАНИЗАЦИЯ "ВАРЯГЪ"</t>
  </si>
  <si>
    <t xml:space="preserve">ООО ЧОО "ВАРЯГЪ",</t>
  </si>
  <si>
    <t xml:space="preserve">ул. Льва Толстого</t>
  </si>
  <si>
    <t xml:space="preserve">23а</t>
  </si>
  <si>
    <t xml:space="preserve">помещ. 1(16) </t>
  </si>
  <si>
    <t xml:space="preserve">varyag2016@bk.ru</t>
  </si>
  <si>
    <t xml:space="preserve">1252700017514</t>
  </si>
  <si>
    <t xml:space="preserve">2700062662</t>
  </si>
  <si>
    <t xml:space="preserve">53103326</t>
  </si>
  <si>
    <t xml:space="preserve">81000/9-1546р от 23.03.2026</t>
  </si>
  <si>
    <t xml:space="preserve">ст.инспектор ЦЛРР 
Харченко И.Г.</t>
  </si>
  <si>
    <t xml:space="preserve">1012-КР</t>
  </si>
  <si>
    <t xml:space="preserve">вр27ЧО2026000343 </t>
  </si>
  <si>
    <t xml:space="preserve">ОБЩЕСТВО С ОГРАНИЧЕННОЙ ОТВЕТСТВЕННОСТЬЮ ЧАСТНАЯ ОХРАННАЯ ОРГАНИЗАЦИЯ "АДМИРАЛ КОЛЧАК"</t>
  </si>
  <si>
    <t xml:space="preserve">ООО ЧОО "АДМИРАЛ КОЛЧАК"</t>
  </si>
  <si>
    <t xml:space="preserve">ул. Гагарина</t>
  </si>
  <si>
    <t xml:space="preserve">кв.49</t>
  </si>
  <si>
    <t xml:space="preserve">dichiz78@mail.ru</t>
  </si>
  <si>
    <t xml:space="preserve">1242700014182</t>
  </si>
  <si>
    <t xml:space="preserve">2700037480</t>
  </si>
  <si>
    <t xml:space="preserve">96794855</t>
  </si>
  <si>
    <t xml:space="preserve">81000/9-2823р от 19.05.2026</t>
  </si>
  <si>
    <t xml:space="preserve">Врио инспектора ЦЛРР   Иванова Е.А.</t>
  </si>
  <si>
    <t xml:space="preserve">Предприятия, деятельность которых прекращена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</si>
</sst>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/mm/yyyy"/>
    <numFmt numFmtId="167" formatCode="0"/>
    <numFmt numFmtId="168" formatCode="dd/mm/yy"/>
    <numFmt numFmtId="169" formatCode="General"/>
    <numFmt numFmtId="170" formatCode="dd/mmm"/>
    <numFmt numFmtId="171" formatCode="0.00E+00"/>
  </numFmts>
  <fonts count="21">
    <font>
      <sz val="10"/>
      <color rgb="FF00000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 Cyr"/>
      <family val="0"/>
      <charset val="1"/>
    </font>
    <font>
      <b val="true"/>
      <i val="true"/>
      <u val="single"/>
      <sz val="10"/>
      <color rgb="FF000000"/>
      <name val="Arial Cyr"/>
      <family val="0"/>
      <charset val="1"/>
    </font>
    <font>
      <sz val="10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0"/>
      <color rgb="FF333333"/>
      <name val="Times New Roman"/>
      <family val="1"/>
      <charset val="1"/>
    </font>
    <font>
      <sz val="9"/>
      <color rgb="FF000000"/>
      <name val="Arial Cyr"/>
      <family val="0"/>
      <charset val="1"/>
    </font>
    <font>
      <sz val="10"/>
      <color rgb="FF003300"/>
      <name val="Times New Roman"/>
      <family val="1"/>
      <charset val="1"/>
    </font>
    <font>
      <sz val="10"/>
      <color rgb="FF000000"/>
      <name val="Arial"/>
      <family val="2"/>
      <charset val="1"/>
    </font>
    <font>
      <sz val="10"/>
      <color rgb="FF333300"/>
      <name val="Times New Roman"/>
      <family val="1"/>
      <charset val="1"/>
    </font>
    <font>
      <sz val="10"/>
      <color rgb="FF003366"/>
      <name val="Times New Roman"/>
      <family val="1"/>
      <charset val="1"/>
    </font>
    <font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E"/>
      </patternFill>
    </fill>
    <fill>
      <patternFill patternType="solid">
        <fgColor rgb="FFB2B2B2"/>
        <bgColor rgb="FFBFBFBF"/>
      </patternFill>
    </fill>
    <fill>
      <patternFill patternType="solid">
        <fgColor rgb="FFC0C0C0"/>
        <bgColor rgb="FFBFBFBF"/>
      </patternFill>
    </fill>
    <fill>
      <patternFill patternType="solid">
        <fgColor rgb="FFBFBFBF"/>
        <bgColor rgb="FFC0C0C0"/>
      </patternFill>
    </fill>
    <fill>
      <patternFill patternType="solid">
        <fgColor rgb="FFFFC000"/>
        <bgColor rgb="FFFFBF00"/>
      </patternFill>
    </fill>
    <fill>
      <patternFill patternType="solid">
        <fgColor rgb="FFFFBF00"/>
        <bgColor rgb="FFFFC000"/>
      </patternFill>
    </fill>
    <fill>
      <patternFill patternType="solid">
        <fgColor rgb="FFFFCC00"/>
        <bgColor rgb="FFFFC000"/>
      </patternFill>
    </fill>
    <fill>
      <patternFill patternType="solid">
        <fgColor rgb="FFFFD428"/>
        <bgColor rgb="FFFFCC00"/>
      </patternFill>
    </fill>
    <fill>
      <patternFill patternType="solid">
        <fgColor rgb="FFFFFFFE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dotted"/>
      <right style="dotted"/>
      <top style="dotted"/>
      <bottom style="dotted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5" fontId="10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2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6" fillId="7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8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8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7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9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9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9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9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9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8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6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6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3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6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1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1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1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1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Заголовок" xfId="20"/>
    <cellStyle name="Результат" xfId="21"/>
  </cellStyles>
  <colors>
    <indexedColors>
      <rgbColor rgb="FF000000"/>
      <rgbColor rgb="FFFFFFFF"/>
      <rgbColor rgb="FFFF0000"/>
      <rgbColor rgb="FF00FF00"/>
      <rgbColor rgb="FF0000FF"/>
      <rgbColor rgb="FFFFD42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FE"/>
      <rgbColor rgb="FFCCFFFF"/>
      <rgbColor rgb="FF660066"/>
      <rgbColor rgb="FFFF8080"/>
      <rgbColor rgb="FF0066CC"/>
      <rgbColor rgb="FFBFBFBF"/>
      <rgbColor rgb="FF000080"/>
      <rgbColor rgb="FFFF00FF"/>
      <rgbColor rgb="FFFFC0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BF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ron.khv@mail.ru" TargetMode="External"/><Relationship Id="rId2" Type="http://schemas.openxmlformats.org/officeDocument/2006/relationships/hyperlink" Target="mailto:moglukhova@automir-dv.ru" TargetMode="External"/><Relationship Id="rId3" Type="http://schemas.openxmlformats.org/officeDocument/2006/relationships/hyperlink" Target="mailto:info@alfa-dv.ru" TargetMode="External"/><Relationship Id="rId4" Type="http://schemas.openxmlformats.org/officeDocument/2006/relationships/hyperlink" Target="mailto:a.harkov@kedr.group" TargetMode="External"/><Relationship Id="rId5" Type="http://schemas.openxmlformats.org/officeDocument/2006/relationships/hyperlink" Target="mailto:chop.hermes.hd@mail.ru" TargetMode="External"/><Relationship Id="rId6" Type="http://schemas.openxmlformats.org/officeDocument/2006/relationships/hyperlink" Target="mailto:PROGRESS_KHV@LIST.RU" TargetMode="External"/><Relationship Id="rId7" Type="http://schemas.openxmlformats.org/officeDocument/2006/relationships/hyperlink" Target="mailto:dvlegenda@mail.ru" TargetMode="External"/><Relationship Id="rId8" Type="http://schemas.openxmlformats.org/officeDocument/2006/relationships/hyperlink" Target="mailto:sev0604@mail.ru" TargetMode="External"/><Relationship Id="rId9" Type="http://schemas.openxmlformats.org/officeDocument/2006/relationships/hyperlink" Target="mailto:dan.neym1@mail.ru" TargetMode="External"/><Relationship Id="rId10" Type="http://schemas.openxmlformats.org/officeDocument/2006/relationships/hyperlink" Target="mailto:dalohrana@mail.ru" TargetMode="External"/><Relationship Id="rId11" Type="http://schemas.openxmlformats.org/officeDocument/2006/relationships/hyperlink" Target="mailto:chop_dozor@mail.ru" TargetMode="External"/><Relationship Id="rId12" Type="http://schemas.openxmlformats.org/officeDocument/2006/relationships/hyperlink" Target="mailto:dvostok24@mail.ru" TargetMode="External"/><Relationship Id="rId13" Type="http://schemas.openxmlformats.org/officeDocument/2006/relationships/hyperlink" Target="mailto:oleg777@nextmail.ru" TargetMode="External"/><Relationship Id="rId14" Type="http://schemas.openxmlformats.org/officeDocument/2006/relationships/hyperlink" Target="mailto:sotalina701536@gmail.com" TargetMode="External"/><Relationship Id="rId15" Type="http://schemas.openxmlformats.org/officeDocument/2006/relationships/hyperlink" Target="mailto:sr@tauross.ru" TargetMode="External"/><Relationship Id="rId16" Type="http://schemas.openxmlformats.org/officeDocument/2006/relationships/hyperlink" Target="mailto:regohrana@bk.ru" TargetMode="External"/><Relationship Id="rId17" Type="http://schemas.openxmlformats.org/officeDocument/2006/relationships/hyperlink" Target="mailto:blagoveshensk@chop-buldog.ru" TargetMode="External"/><Relationship Id="rId18" Type="http://schemas.openxmlformats.org/officeDocument/2006/relationships/hyperlink" Target="mailto:svg.irbis@yandex.ru" TargetMode="External"/><Relationship Id="rId19" Type="http://schemas.openxmlformats.org/officeDocument/2006/relationships/hyperlink" Target="mailto:varyag2016@bk.ru" TargetMode="External"/><Relationship Id="rId20" Type="http://schemas.openxmlformats.org/officeDocument/2006/relationships/hyperlink" Target="mailto:dichiz78@mail.ru" TargetMode="External"/><Relationship Id="rId2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I908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3" ySplit="6" topLeftCell="D899" activePane="bottomRight" state="frozen"/>
      <selection pane="topLeft" activeCell="A1" activeCellId="0" sqref="A1"/>
      <selection pane="topRight" activeCell="D1" activeCellId="0" sqref="D1"/>
      <selection pane="bottomLeft" activeCell="A899" activeCellId="0" sqref="A899"/>
      <selection pane="bottomRight" activeCell="C907" activeCellId="0" sqref="C907"/>
    </sheetView>
  </sheetViews>
  <sheetFormatPr defaultColWidth="13.78515625" defaultRowHeight="12.8" zeroHeight="false" outlineLevelRow="0" outlineLevelCol="0"/>
  <cols>
    <col collapsed="false" customWidth="true" hidden="false" outlineLevel="0" max="1" min="1" style="1" width="6.76"/>
    <col collapsed="false" customWidth="true" hidden="false" outlineLevel="0" max="2" min="2" style="1" width="12.56"/>
    <col collapsed="false" customWidth="true" hidden="false" outlineLevel="0" max="3" min="3" style="2" width="21.82"/>
    <col collapsed="false" customWidth="true" hidden="false" outlineLevel="0" max="4" min="4" style="3" width="21.82"/>
    <col collapsed="false" customWidth="true" hidden="false" outlineLevel="0" max="5" min="5" style="4" width="14.22"/>
    <col collapsed="false" customWidth="true" hidden="false" outlineLevel="0" max="6" min="6" style="4" width="26.05"/>
    <col collapsed="false" customWidth="true" hidden="false" outlineLevel="0" max="7" min="7" style="4" width="22.21"/>
    <col collapsed="false" customWidth="true" hidden="false" outlineLevel="0" max="8" min="8" style="4" width="19.04"/>
    <col collapsed="false" customWidth="false" hidden="false" outlineLevel="0" max="9" min="9" style="4" width="13.77"/>
    <col collapsed="false" customWidth="true" hidden="false" outlineLevel="0" max="10" min="10" style="5" width="19.15"/>
    <col collapsed="false" customWidth="true" hidden="false" outlineLevel="0" max="11" min="11" style="4" width="18.32"/>
    <col collapsed="false" customWidth="true" hidden="false" outlineLevel="0" max="12" min="12" style="4" width="21.12"/>
    <col collapsed="false" customWidth="true" hidden="false" outlineLevel="0" max="13" min="13" style="6" width="9.32"/>
    <col collapsed="false" customWidth="false" hidden="false" outlineLevel="0" max="14" min="14" style="4" width="13.77"/>
    <col collapsed="false" customWidth="true" hidden="false" outlineLevel="0" max="15" min="15" style="4" width="11.69"/>
    <col collapsed="false" customWidth="true" hidden="false" outlineLevel="0" max="16" min="16" style="7" width="29.67"/>
    <col collapsed="false" customWidth="true" hidden="false" outlineLevel="0" max="17" min="17" style="4" width="22.81"/>
    <col collapsed="false" customWidth="true" hidden="false" outlineLevel="0" max="18" min="18" style="4" width="20.86"/>
    <col collapsed="false" customWidth="true" hidden="false" outlineLevel="0" max="19" min="19" style="4" width="17.18"/>
    <col collapsed="false" customWidth="true" hidden="false" outlineLevel="0" max="20" min="20" style="4" width="19.57"/>
    <col collapsed="false" customWidth="false" hidden="false" outlineLevel="0" max="21" min="21" style="4" width="13.82"/>
    <col collapsed="false" customWidth="true" hidden="false" outlineLevel="0" max="22" min="22" style="8" width="21.29"/>
    <col collapsed="false" customWidth="false" hidden="false" outlineLevel="0" max="23" min="23" style="4" width="13.77"/>
    <col collapsed="false" customWidth="true" hidden="false" outlineLevel="0" max="24" min="24" style="9" width="21.63"/>
    <col collapsed="false" customWidth="true" hidden="false" outlineLevel="0" max="25" min="25" style="4" width="15.08"/>
    <col collapsed="false" customWidth="true" hidden="false" outlineLevel="0" max="26" min="26" style="8" width="21.69"/>
    <col collapsed="false" customWidth="true" hidden="false" outlineLevel="0" max="27" min="27" style="8" width="22.55"/>
    <col collapsed="false" customWidth="true" hidden="false" outlineLevel="0" max="28" min="28" style="7" width="21.56"/>
    <col collapsed="false" customWidth="true" hidden="false" outlineLevel="0" max="29" min="29" style="8" width="23.54"/>
    <col collapsed="false" customWidth="true" hidden="false" outlineLevel="0" max="30" min="30" style="10" width="17.74"/>
    <col collapsed="false" customWidth="true" hidden="false" outlineLevel="0" max="31" min="31" style="8" width="21.69"/>
    <col collapsed="false" customWidth="true" hidden="false" outlineLevel="0" max="32" min="32" style="8" width="20.56"/>
    <col collapsed="false" customWidth="true" hidden="false" outlineLevel="0" max="33" min="33" style="8" width="26.17"/>
    <col collapsed="false" customWidth="true" hidden="false" outlineLevel="0" max="34" min="34" style="8" width="26.32"/>
    <col collapsed="false" customWidth="true" hidden="false" outlineLevel="0" max="35" min="35" style="8" width="26.05"/>
    <col collapsed="false" customWidth="true" hidden="false" outlineLevel="0" max="37" min="36" style="8" width="20.56"/>
    <col collapsed="false" customWidth="false" hidden="false" outlineLevel="0" max="1023" min="38" style="4" width="13.77"/>
    <col collapsed="false" customWidth="false" hidden="false" outlineLevel="0" max="1024" min="1024" style="4" width="13.78"/>
  </cols>
  <sheetData>
    <row r="1" customFormat="false" ht="12.8" hidden="false" customHeight="false" outlineLevel="0" collapsed="false">
      <c r="R1" s="6"/>
    </row>
    <row r="2" customFormat="false" ht="18" hidden="false" customHeight="true" outlineLevel="0" collapsed="false">
      <c r="I2" s="11" t="s">
        <v>0</v>
      </c>
      <c r="J2" s="11"/>
      <c r="K2" s="11"/>
      <c r="L2" s="11"/>
      <c r="M2" s="11"/>
      <c r="N2" s="11"/>
      <c r="O2" s="11"/>
      <c r="Q2" s="12"/>
      <c r="R2" s="13"/>
      <c r="S2" s="14"/>
    </row>
    <row r="3" customFormat="false" ht="15" hidden="false" customHeight="false" outlineLevel="0" collapsed="false">
      <c r="I3" s="14"/>
      <c r="R3" s="6"/>
    </row>
    <row r="4" customFormat="false" ht="38.25" hidden="false" customHeight="true" outlineLevel="0" collapsed="false">
      <c r="A4" s="15" t="s">
        <v>1</v>
      </c>
      <c r="B4" s="16" t="s">
        <v>2</v>
      </c>
      <c r="C4" s="17" t="s">
        <v>3</v>
      </c>
      <c r="D4" s="18" t="s">
        <v>4</v>
      </c>
      <c r="E4" s="19" t="s">
        <v>5</v>
      </c>
      <c r="F4" s="20" t="s">
        <v>6</v>
      </c>
      <c r="G4" s="20" t="s">
        <v>7</v>
      </c>
      <c r="H4" s="19" t="s">
        <v>8</v>
      </c>
      <c r="I4" s="19" t="s">
        <v>9</v>
      </c>
      <c r="J4" s="19"/>
      <c r="K4" s="19"/>
      <c r="L4" s="19"/>
      <c r="M4" s="19"/>
      <c r="N4" s="19"/>
      <c r="O4" s="20" t="s">
        <v>10</v>
      </c>
      <c r="P4" s="21" t="s">
        <v>11</v>
      </c>
      <c r="Q4" s="19" t="s">
        <v>12</v>
      </c>
      <c r="R4" s="18" t="s">
        <v>13</v>
      </c>
      <c r="S4" s="19" t="s">
        <v>14</v>
      </c>
      <c r="T4" s="19" t="s">
        <v>15</v>
      </c>
      <c r="U4" s="19" t="s">
        <v>16</v>
      </c>
      <c r="V4" s="19" t="s">
        <v>17</v>
      </c>
      <c r="W4" s="19" t="s">
        <v>18</v>
      </c>
      <c r="X4" s="19" t="s">
        <v>19</v>
      </c>
      <c r="Y4" s="19" t="s">
        <v>20</v>
      </c>
      <c r="Z4" s="19" t="s">
        <v>21</v>
      </c>
      <c r="AA4" s="19" t="s">
        <v>22</v>
      </c>
      <c r="AB4" s="19" t="s">
        <v>23</v>
      </c>
      <c r="AC4" s="19" t="s">
        <v>24</v>
      </c>
      <c r="AD4" s="19" t="s">
        <v>25</v>
      </c>
      <c r="AE4" s="19" t="s">
        <v>26</v>
      </c>
      <c r="AF4" s="19" t="s">
        <v>27</v>
      </c>
      <c r="AG4" s="19" t="s">
        <v>28</v>
      </c>
      <c r="AH4" s="19" t="s">
        <v>29</v>
      </c>
      <c r="AI4" s="19" t="s">
        <v>30</v>
      </c>
      <c r="AJ4" s="19" t="s">
        <v>31</v>
      </c>
      <c r="AK4" s="19" t="s">
        <v>32</v>
      </c>
    </row>
    <row r="5" customFormat="false" ht="110.65" hidden="false" customHeight="true" outlineLevel="0" collapsed="false">
      <c r="A5" s="15"/>
      <c r="B5" s="16"/>
      <c r="C5" s="16"/>
      <c r="D5" s="18"/>
      <c r="E5" s="19"/>
      <c r="F5" s="20"/>
      <c r="G5" s="20"/>
      <c r="H5" s="19"/>
      <c r="I5" s="22" t="s">
        <v>33</v>
      </c>
      <c r="J5" s="22" t="s">
        <v>34</v>
      </c>
      <c r="K5" s="22" t="s">
        <v>35</v>
      </c>
      <c r="L5" s="22" t="s">
        <v>36</v>
      </c>
      <c r="M5" s="23" t="s">
        <v>37</v>
      </c>
      <c r="N5" s="22" t="s">
        <v>38</v>
      </c>
      <c r="O5" s="20"/>
      <c r="P5" s="21"/>
      <c r="Q5" s="19"/>
      <c r="R5" s="18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24"/>
    </row>
    <row r="6" customFormat="false" ht="12.8" hidden="false" customHeight="false" outlineLevel="0" collapsed="false">
      <c r="A6" s="25" t="n">
        <v>1</v>
      </c>
      <c r="B6" s="26"/>
      <c r="C6" s="27"/>
      <c r="D6" s="28" t="n">
        <v>2</v>
      </c>
      <c r="E6" s="29" t="n">
        <v>3</v>
      </c>
      <c r="F6" s="30" t="n">
        <v>4</v>
      </c>
      <c r="G6" s="29" t="n">
        <v>5</v>
      </c>
      <c r="H6" s="30" t="n">
        <v>6</v>
      </c>
      <c r="I6" s="29" t="n">
        <v>7</v>
      </c>
      <c r="J6" s="30" t="n">
        <v>8</v>
      </c>
      <c r="K6" s="29" t="n">
        <v>9</v>
      </c>
      <c r="L6" s="30" t="n">
        <v>10</v>
      </c>
      <c r="M6" s="29" t="n">
        <v>11</v>
      </c>
      <c r="N6" s="30" t="n">
        <v>12</v>
      </c>
      <c r="O6" s="29" t="n">
        <v>13</v>
      </c>
      <c r="P6" s="31" t="n">
        <v>14</v>
      </c>
      <c r="Q6" s="29" t="n">
        <v>15</v>
      </c>
      <c r="R6" s="32" t="n">
        <v>16</v>
      </c>
      <c r="S6" s="29"/>
      <c r="T6" s="29" t="n">
        <v>17</v>
      </c>
      <c r="U6" s="30" t="n">
        <v>18</v>
      </c>
      <c r="V6" s="29" t="n">
        <v>19</v>
      </c>
      <c r="W6" s="30" t="n">
        <v>20</v>
      </c>
      <c r="X6" s="29" t="n">
        <v>21</v>
      </c>
      <c r="Y6" s="30" t="n">
        <v>22</v>
      </c>
      <c r="Z6" s="29" t="n">
        <v>23</v>
      </c>
      <c r="AA6" s="30" t="n">
        <v>24</v>
      </c>
      <c r="AB6" s="29" t="n">
        <v>25</v>
      </c>
      <c r="AC6" s="30" t="n">
        <v>26</v>
      </c>
      <c r="AD6" s="29" t="n">
        <v>27</v>
      </c>
      <c r="AE6" s="30" t="n">
        <v>28</v>
      </c>
      <c r="AF6" s="29" t="n">
        <v>29</v>
      </c>
      <c r="AG6" s="30" t="n">
        <v>30</v>
      </c>
      <c r="AH6" s="29" t="n">
        <v>31</v>
      </c>
      <c r="AI6" s="30" t="n">
        <v>32</v>
      </c>
      <c r="AJ6" s="29" t="n">
        <v>33</v>
      </c>
      <c r="AK6" s="30" t="n">
        <v>34</v>
      </c>
    </row>
    <row r="7" s="42" customFormat="true" ht="35.05" hidden="false" customHeight="false" outlineLevel="0" collapsed="false">
      <c r="A7" s="33" t="n">
        <v>1</v>
      </c>
      <c r="B7" s="33"/>
      <c r="C7" s="33"/>
      <c r="D7" s="34" t="n">
        <v>2</v>
      </c>
      <c r="E7" s="35" t="s">
        <v>39</v>
      </c>
      <c r="F7" s="36" t="s">
        <v>40</v>
      </c>
      <c r="G7" s="37"/>
      <c r="H7" s="37" t="s">
        <v>41</v>
      </c>
      <c r="I7" s="36" t="s">
        <v>42</v>
      </c>
      <c r="J7" s="36"/>
      <c r="K7" s="37" t="s">
        <v>43</v>
      </c>
      <c r="L7" s="36" t="s">
        <v>44</v>
      </c>
      <c r="M7" s="34" t="s">
        <v>45</v>
      </c>
      <c r="N7" s="36" t="n">
        <v>61</v>
      </c>
      <c r="O7" s="36" t="s">
        <v>46</v>
      </c>
      <c r="P7" s="38"/>
      <c r="Q7" s="39" t="n">
        <v>1022700931010</v>
      </c>
      <c r="R7" s="40" t="n">
        <v>2721906532</v>
      </c>
      <c r="S7" s="41"/>
      <c r="T7" s="37" t="s">
        <v>47</v>
      </c>
      <c r="U7" s="36"/>
      <c r="V7" s="36"/>
      <c r="W7" s="35" t="n">
        <v>40565</v>
      </c>
      <c r="X7" s="36"/>
      <c r="Y7" s="35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customFormat="false" ht="23.85" hidden="false" customHeight="false" outlineLevel="0" collapsed="false">
      <c r="A8" s="33" t="n">
        <f aca="false">A7+1</f>
        <v>2</v>
      </c>
      <c r="B8" s="33"/>
      <c r="C8" s="33"/>
      <c r="D8" s="34" t="s">
        <v>48</v>
      </c>
      <c r="E8" s="35" t="n">
        <v>38446</v>
      </c>
      <c r="F8" s="36" t="s">
        <v>49</v>
      </c>
      <c r="G8" s="37"/>
      <c r="H8" s="37" t="s">
        <v>41</v>
      </c>
      <c r="I8" s="36" t="s">
        <v>42</v>
      </c>
      <c r="J8" s="36"/>
      <c r="K8" s="36" t="s">
        <v>43</v>
      </c>
      <c r="L8" s="36" t="s">
        <v>50</v>
      </c>
      <c r="M8" s="34" t="n">
        <v>14</v>
      </c>
      <c r="N8" s="36" t="n">
        <v>4</v>
      </c>
      <c r="O8" s="36" t="s">
        <v>46</v>
      </c>
      <c r="P8" s="38"/>
      <c r="Q8" s="43" t="n">
        <v>1052700141834</v>
      </c>
      <c r="R8" s="34" t="n">
        <v>2721123450</v>
      </c>
      <c r="S8" s="37"/>
      <c r="T8" s="37" t="s">
        <v>47</v>
      </c>
      <c r="U8" s="36"/>
      <c r="V8" s="36"/>
      <c r="W8" s="35" t="n">
        <v>40272</v>
      </c>
      <c r="X8" s="36"/>
      <c r="Y8" s="35"/>
      <c r="Z8" s="36"/>
      <c r="AA8" s="36"/>
      <c r="AB8" s="36"/>
      <c r="AC8" s="36"/>
      <c r="AD8" s="44"/>
      <c r="AE8" s="36"/>
      <c r="AF8" s="36"/>
      <c r="AG8" s="36"/>
      <c r="AH8" s="36"/>
      <c r="AI8" s="36"/>
      <c r="AJ8" s="36"/>
      <c r="AK8" s="36"/>
    </row>
    <row r="9" s="42" customFormat="true" ht="23.85" hidden="false" customHeight="false" outlineLevel="0" collapsed="false">
      <c r="A9" s="33" t="n">
        <f aca="false">A8+1</f>
        <v>3</v>
      </c>
      <c r="B9" s="45"/>
      <c r="C9" s="45"/>
      <c r="D9" s="46" t="s">
        <v>51</v>
      </c>
      <c r="E9" s="47" t="n">
        <v>34683</v>
      </c>
      <c r="F9" s="37" t="s">
        <v>52</v>
      </c>
      <c r="G9" s="37"/>
      <c r="H9" s="37" t="s">
        <v>41</v>
      </c>
      <c r="I9" s="37" t="s">
        <v>42</v>
      </c>
      <c r="J9" s="37"/>
      <c r="K9" s="37" t="s">
        <v>43</v>
      </c>
      <c r="L9" s="37" t="s">
        <v>50</v>
      </c>
      <c r="M9" s="46" t="n">
        <v>27</v>
      </c>
      <c r="N9" s="37"/>
      <c r="O9" s="36" t="s">
        <v>46</v>
      </c>
      <c r="P9" s="38"/>
      <c r="Q9" s="48" t="n">
        <v>1022700915490</v>
      </c>
      <c r="R9" s="46" t="n">
        <v>2721019594</v>
      </c>
      <c r="S9" s="37"/>
      <c r="T9" s="37" t="s">
        <v>47</v>
      </c>
      <c r="U9" s="37" t="s">
        <v>53</v>
      </c>
      <c r="V9" s="37" t="s">
        <v>54</v>
      </c>
      <c r="W9" s="47" t="n">
        <v>43084</v>
      </c>
      <c r="X9" s="37" t="s">
        <v>55</v>
      </c>
      <c r="Y9" s="47"/>
      <c r="Z9" s="37"/>
      <c r="AA9" s="37"/>
      <c r="AB9" s="47" t="n">
        <v>42839</v>
      </c>
      <c r="AC9" s="37"/>
      <c r="AD9" s="37"/>
      <c r="AE9" s="37"/>
      <c r="AF9" s="37"/>
      <c r="AG9" s="37"/>
      <c r="AH9" s="37"/>
      <c r="AI9" s="37"/>
      <c r="AJ9" s="37"/>
      <c r="AK9" s="37"/>
    </row>
    <row r="10" s="42" customFormat="true" ht="23.85" hidden="false" customHeight="false" outlineLevel="0" collapsed="false">
      <c r="A10" s="33" t="n">
        <f aca="false">A9+1</f>
        <v>4</v>
      </c>
      <c r="B10" s="45"/>
      <c r="C10" s="45"/>
      <c r="D10" s="46" t="s">
        <v>56</v>
      </c>
      <c r="E10" s="35" t="n">
        <v>34058</v>
      </c>
      <c r="F10" s="36" t="s">
        <v>57</v>
      </c>
      <c r="G10" s="37"/>
      <c r="H10" s="37" t="s">
        <v>41</v>
      </c>
      <c r="I10" s="36" t="s">
        <v>42</v>
      </c>
      <c r="J10" s="36"/>
      <c r="K10" s="37" t="s">
        <v>43</v>
      </c>
      <c r="L10" s="36" t="s">
        <v>58</v>
      </c>
      <c r="M10" s="34" t="n">
        <v>15</v>
      </c>
      <c r="N10" s="36"/>
      <c r="O10" s="36" t="s">
        <v>46</v>
      </c>
      <c r="P10" s="38"/>
      <c r="Q10" s="39" t="n">
        <v>1042700256301</v>
      </c>
      <c r="R10" s="40" t="n">
        <v>2724079136</v>
      </c>
      <c r="S10" s="41"/>
      <c r="T10" s="37" t="s">
        <v>47</v>
      </c>
      <c r="U10" s="49" t="s">
        <v>59</v>
      </c>
      <c r="V10" s="36"/>
      <c r="W10" s="47" t="n">
        <v>36980</v>
      </c>
      <c r="X10" s="36"/>
      <c r="Y10" s="47"/>
      <c r="Z10" s="36"/>
      <c r="AA10" s="36"/>
      <c r="AB10" s="36"/>
      <c r="AC10" s="36"/>
      <c r="AD10" s="44"/>
      <c r="AE10" s="36"/>
      <c r="AF10" s="36"/>
      <c r="AG10" s="36"/>
      <c r="AH10" s="36"/>
      <c r="AI10" s="36"/>
      <c r="AJ10" s="36"/>
      <c r="AK10" s="36"/>
    </row>
    <row r="11" customFormat="false" ht="46.25" hidden="false" customHeight="false" outlineLevel="0" collapsed="false">
      <c r="A11" s="33" t="n">
        <f aca="false">A10+1</f>
        <v>5</v>
      </c>
      <c r="B11" s="45" t="s">
        <v>60</v>
      </c>
      <c r="C11" s="45" t="s">
        <v>61</v>
      </c>
      <c r="D11" s="50" t="s">
        <v>62</v>
      </c>
      <c r="E11" s="51" t="n">
        <v>34074</v>
      </c>
      <c r="F11" s="33" t="s">
        <v>63</v>
      </c>
      <c r="G11" s="45" t="s">
        <v>64</v>
      </c>
      <c r="H11" s="45" t="s">
        <v>41</v>
      </c>
      <c r="I11" s="52" t="s">
        <v>42</v>
      </c>
      <c r="J11" s="52" t="s">
        <v>65</v>
      </c>
      <c r="K11" s="53" t="s">
        <v>43</v>
      </c>
      <c r="L11" s="52" t="s">
        <v>66</v>
      </c>
      <c r="M11" s="54" t="s">
        <v>67</v>
      </c>
      <c r="N11" s="52" t="n">
        <v>109</v>
      </c>
      <c r="O11" s="52" t="s">
        <v>46</v>
      </c>
      <c r="P11" s="55" t="s">
        <v>68</v>
      </c>
      <c r="Q11" s="56" t="s">
        <v>69</v>
      </c>
      <c r="R11" s="57" t="n">
        <v>2721034835</v>
      </c>
      <c r="S11" s="58" t="n">
        <v>32192892</v>
      </c>
      <c r="T11" s="45" t="s">
        <v>47</v>
      </c>
      <c r="U11" s="52" t="s">
        <v>53</v>
      </c>
      <c r="V11" s="52" t="s">
        <v>70</v>
      </c>
      <c r="W11" s="59" t="n">
        <v>47953</v>
      </c>
      <c r="X11" s="52" t="s">
        <v>71</v>
      </c>
      <c r="Y11" s="52" t="s">
        <v>72</v>
      </c>
      <c r="Z11" s="52" t="s">
        <v>71</v>
      </c>
      <c r="AA11" s="52" t="s">
        <v>71</v>
      </c>
      <c r="AB11" s="52" t="s">
        <v>71</v>
      </c>
      <c r="AC11" s="52" t="s">
        <v>71</v>
      </c>
      <c r="AD11" s="52" t="s">
        <v>73</v>
      </c>
      <c r="AE11" s="52" t="s">
        <v>74</v>
      </c>
      <c r="AF11" s="52" t="s">
        <v>75</v>
      </c>
      <c r="AG11" s="52" t="s">
        <v>71</v>
      </c>
      <c r="AH11" s="52" t="s">
        <v>71</v>
      </c>
      <c r="AI11" s="52" t="s">
        <v>76</v>
      </c>
      <c r="AJ11" s="54" t="s">
        <v>77</v>
      </c>
      <c r="AK11" s="52"/>
    </row>
    <row r="12" customFormat="false" ht="23.85" hidden="false" customHeight="false" outlineLevel="0" collapsed="false">
      <c r="A12" s="33" t="n">
        <f aca="false">A11+1</f>
        <v>6</v>
      </c>
      <c r="B12" s="45"/>
      <c r="C12" s="45"/>
      <c r="D12" s="46" t="s">
        <v>78</v>
      </c>
      <c r="E12" s="35" t="s">
        <v>79</v>
      </c>
      <c r="F12" s="36" t="s">
        <v>80</v>
      </c>
      <c r="G12" s="37"/>
      <c r="H12" s="37" t="s">
        <v>41</v>
      </c>
      <c r="I12" s="36" t="s">
        <v>42</v>
      </c>
      <c r="J12" s="36"/>
      <c r="K12" s="37" t="s">
        <v>43</v>
      </c>
      <c r="L12" s="36" t="s">
        <v>81</v>
      </c>
      <c r="M12" s="34" t="n">
        <v>46</v>
      </c>
      <c r="N12" s="36"/>
      <c r="O12" s="36" t="s">
        <v>46</v>
      </c>
      <c r="P12" s="38"/>
      <c r="Q12" s="43" t="n">
        <v>1022700919130</v>
      </c>
      <c r="R12" s="34" t="n">
        <v>2721048563</v>
      </c>
      <c r="S12" s="37"/>
      <c r="T12" s="37" t="s">
        <v>47</v>
      </c>
      <c r="U12" s="37" t="s">
        <v>53</v>
      </c>
      <c r="V12" s="36" t="s">
        <v>82</v>
      </c>
      <c r="W12" s="47" t="n">
        <v>45181</v>
      </c>
      <c r="X12" s="36" t="s">
        <v>83</v>
      </c>
      <c r="Y12" s="47"/>
      <c r="Z12" s="36"/>
      <c r="AA12" s="36"/>
      <c r="AB12" s="35" t="s">
        <v>84</v>
      </c>
      <c r="AC12" s="36"/>
      <c r="AD12" s="44"/>
      <c r="AE12" s="36"/>
      <c r="AF12" s="36"/>
      <c r="AG12" s="36"/>
      <c r="AH12" s="36"/>
      <c r="AI12" s="36"/>
      <c r="AJ12" s="36"/>
      <c r="AK12" s="36"/>
    </row>
    <row r="13" s="42" customFormat="true" ht="23.85" hidden="false" customHeight="false" outlineLevel="0" collapsed="false">
      <c r="A13" s="33" t="n">
        <f aca="false">A12+1</f>
        <v>7</v>
      </c>
      <c r="B13" s="45"/>
      <c r="C13" s="45"/>
      <c r="D13" s="46" t="s">
        <v>85</v>
      </c>
      <c r="E13" s="35" t="n">
        <v>34999</v>
      </c>
      <c r="F13" s="36" t="s">
        <v>86</v>
      </c>
      <c r="G13" s="37"/>
      <c r="H13" s="37" t="s">
        <v>41</v>
      </c>
      <c r="I13" s="36" t="s">
        <v>42</v>
      </c>
      <c r="J13" s="36"/>
      <c r="K13" s="37" t="s">
        <v>43</v>
      </c>
      <c r="L13" s="36" t="s">
        <v>87</v>
      </c>
      <c r="M13" s="34" t="s">
        <v>88</v>
      </c>
      <c r="N13" s="36"/>
      <c r="O13" s="36" t="s">
        <v>46</v>
      </c>
      <c r="P13" s="38"/>
      <c r="Q13" s="39" t="n">
        <v>1022701130440</v>
      </c>
      <c r="R13" s="40" t="n">
        <v>2722019798</v>
      </c>
      <c r="S13" s="41"/>
      <c r="T13" s="37" t="s">
        <v>47</v>
      </c>
      <c r="U13" s="36" t="s">
        <v>89</v>
      </c>
      <c r="V13" s="36"/>
      <c r="W13" s="47" t="n">
        <v>41574</v>
      </c>
      <c r="X13" s="36"/>
      <c r="Y13" s="47"/>
      <c r="Z13" s="36"/>
      <c r="AA13" s="36"/>
      <c r="AB13" s="36"/>
      <c r="AC13" s="36"/>
      <c r="AD13" s="44"/>
      <c r="AE13" s="36"/>
      <c r="AF13" s="36"/>
      <c r="AG13" s="36"/>
      <c r="AH13" s="36"/>
      <c r="AI13" s="36"/>
      <c r="AJ13" s="36"/>
      <c r="AK13" s="36"/>
    </row>
    <row r="14" customFormat="false" ht="23.85" hidden="false" customHeight="false" outlineLevel="0" collapsed="false">
      <c r="A14" s="33" t="n">
        <f aca="false">A13+1</f>
        <v>8</v>
      </c>
      <c r="B14" s="45"/>
      <c r="C14" s="45"/>
      <c r="D14" s="46" t="s">
        <v>90</v>
      </c>
      <c r="E14" s="35" t="n">
        <v>37998</v>
      </c>
      <c r="F14" s="36" t="s">
        <v>91</v>
      </c>
      <c r="G14" s="37"/>
      <c r="H14" s="37" t="s">
        <v>41</v>
      </c>
      <c r="I14" s="36" t="s">
        <v>42</v>
      </c>
      <c r="J14" s="36"/>
      <c r="K14" s="49" t="s">
        <v>92</v>
      </c>
      <c r="L14" s="36" t="s">
        <v>93</v>
      </c>
      <c r="M14" s="34" t="n">
        <v>45</v>
      </c>
      <c r="N14" s="36"/>
      <c r="O14" s="36" t="s">
        <v>46</v>
      </c>
      <c r="P14" s="38"/>
      <c r="Q14" s="43" t="n">
        <v>1022700522756</v>
      </c>
      <c r="R14" s="34" t="n">
        <v>2726010429</v>
      </c>
      <c r="S14" s="37"/>
      <c r="T14" s="37" t="s">
        <v>47</v>
      </c>
      <c r="U14" s="36" t="s">
        <v>94</v>
      </c>
      <c r="V14" s="36" t="s">
        <v>95</v>
      </c>
      <c r="W14" s="47" t="n">
        <v>43477</v>
      </c>
      <c r="X14" s="37" t="s">
        <v>96</v>
      </c>
      <c r="Y14" s="47"/>
      <c r="Z14" s="36"/>
      <c r="AA14" s="36"/>
      <c r="AB14" s="36" t="s">
        <v>97</v>
      </c>
      <c r="AC14" s="36"/>
      <c r="AD14" s="44"/>
      <c r="AE14" s="36"/>
      <c r="AF14" s="36"/>
      <c r="AG14" s="36"/>
      <c r="AH14" s="36"/>
      <c r="AI14" s="36"/>
      <c r="AJ14" s="36"/>
      <c r="AK14" s="36"/>
    </row>
    <row r="15" s="42" customFormat="true" ht="23.85" hidden="false" customHeight="false" outlineLevel="0" collapsed="false">
      <c r="A15" s="33" t="n">
        <f aca="false">A14+1</f>
        <v>9</v>
      </c>
      <c r="B15" s="45"/>
      <c r="C15" s="45"/>
      <c r="D15" s="46" t="s">
        <v>98</v>
      </c>
      <c r="E15" s="35" t="n">
        <v>35153</v>
      </c>
      <c r="F15" s="36" t="s">
        <v>99</v>
      </c>
      <c r="G15" s="37"/>
      <c r="H15" s="37" t="s">
        <v>41</v>
      </c>
      <c r="I15" s="36" t="s">
        <v>42</v>
      </c>
      <c r="J15" s="36"/>
      <c r="K15" s="37" t="s">
        <v>43</v>
      </c>
      <c r="L15" s="36" t="s">
        <v>100</v>
      </c>
      <c r="M15" s="34" t="s">
        <v>101</v>
      </c>
      <c r="N15" s="36" t="n">
        <v>908</v>
      </c>
      <c r="O15" s="36" t="s">
        <v>46</v>
      </c>
      <c r="P15" s="38"/>
      <c r="Q15" s="43" t="n">
        <v>1032700304328</v>
      </c>
      <c r="R15" s="34" t="n">
        <v>2721052915</v>
      </c>
      <c r="S15" s="37"/>
      <c r="T15" s="37" t="s">
        <v>47</v>
      </c>
      <c r="U15" s="36" t="s">
        <v>89</v>
      </c>
      <c r="V15" s="36"/>
      <c r="W15" s="47" t="n">
        <v>41727</v>
      </c>
      <c r="X15" s="36"/>
      <c r="Y15" s="47"/>
      <c r="Z15" s="36"/>
      <c r="AA15" s="36"/>
      <c r="AB15" s="36"/>
      <c r="AC15" s="36"/>
      <c r="AD15" s="36" t="s">
        <v>102</v>
      </c>
      <c r="AE15" s="36"/>
      <c r="AF15" s="36"/>
      <c r="AG15" s="36"/>
      <c r="AH15" s="36"/>
      <c r="AI15" s="36"/>
      <c r="AJ15" s="36"/>
      <c r="AK15" s="36"/>
    </row>
    <row r="16" s="42" customFormat="true" ht="23.85" hidden="false" customHeight="false" outlineLevel="0" collapsed="false">
      <c r="A16" s="33" t="n">
        <f aca="false">A15+1</f>
        <v>10</v>
      </c>
      <c r="B16" s="45"/>
      <c r="C16" s="45"/>
      <c r="D16" s="46" t="s">
        <v>103</v>
      </c>
      <c r="E16" s="35" t="n">
        <v>35608</v>
      </c>
      <c r="F16" s="36" t="s">
        <v>104</v>
      </c>
      <c r="G16" s="37"/>
      <c r="H16" s="37" t="s">
        <v>41</v>
      </c>
      <c r="I16" s="36" t="s">
        <v>42</v>
      </c>
      <c r="J16" s="36"/>
      <c r="K16" s="37" t="s">
        <v>43</v>
      </c>
      <c r="L16" s="36" t="s">
        <v>105</v>
      </c>
      <c r="M16" s="34" t="n">
        <v>41</v>
      </c>
      <c r="N16" s="36"/>
      <c r="O16" s="36" t="s">
        <v>46</v>
      </c>
      <c r="P16" s="38"/>
      <c r="Q16" s="39" t="n">
        <v>1022701128471</v>
      </c>
      <c r="R16" s="40" t="n">
        <v>2724043683</v>
      </c>
      <c r="S16" s="41"/>
      <c r="T16" s="37" t="s">
        <v>47</v>
      </c>
      <c r="U16" s="49" t="s">
        <v>59</v>
      </c>
      <c r="V16" s="36"/>
      <c r="W16" s="47" t="n">
        <v>42182</v>
      </c>
      <c r="X16" s="36"/>
      <c r="Y16" s="47"/>
      <c r="Z16" s="36"/>
      <c r="AA16" s="36"/>
      <c r="AB16" s="36"/>
      <c r="AC16" s="36"/>
      <c r="AD16" s="44"/>
      <c r="AE16" s="36"/>
      <c r="AF16" s="36"/>
      <c r="AG16" s="36"/>
      <c r="AH16" s="36"/>
      <c r="AI16" s="36"/>
      <c r="AJ16" s="36"/>
      <c r="AK16" s="36"/>
    </row>
    <row r="17" s="42" customFormat="true" ht="23.85" hidden="false" customHeight="false" outlineLevel="0" collapsed="false">
      <c r="A17" s="33" t="n">
        <f aca="false">A16+1</f>
        <v>11</v>
      </c>
      <c r="B17" s="45"/>
      <c r="C17" s="45"/>
      <c r="D17" s="46" t="s">
        <v>106</v>
      </c>
      <c r="E17" s="35" t="n">
        <v>35765</v>
      </c>
      <c r="F17" s="36" t="s">
        <v>107</v>
      </c>
      <c r="G17" s="37"/>
      <c r="H17" s="37" t="s">
        <v>41</v>
      </c>
      <c r="I17" s="36" t="s">
        <v>42</v>
      </c>
      <c r="J17" s="36"/>
      <c r="K17" s="37" t="s">
        <v>43</v>
      </c>
      <c r="L17" s="36" t="s">
        <v>108</v>
      </c>
      <c r="M17" s="34" t="n">
        <v>26</v>
      </c>
      <c r="N17" s="36"/>
      <c r="O17" s="36" t="s">
        <v>46</v>
      </c>
      <c r="P17" s="38"/>
      <c r="Q17" s="43" t="n">
        <v>1092721007562</v>
      </c>
      <c r="R17" s="34" t="n">
        <v>2721172095</v>
      </c>
      <c r="S17" s="37"/>
      <c r="T17" s="37" t="s">
        <v>47</v>
      </c>
      <c r="U17" s="36" t="s">
        <v>89</v>
      </c>
      <c r="V17" s="36" t="s">
        <v>109</v>
      </c>
      <c r="W17" s="47" t="n">
        <v>41974</v>
      </c>
      <c r="X17" s="36"/>
      <c r="Y17" s="47"/>
      <c r="Z17" s="36"/>
      <c r="AA17" s="36"/>
      <c r="AB17" s="36" t="s">
        <v>110</v>
      </c>
      <c r="AC17" s="36"/>
      <c r="AD17" s="44"/>
      <c r="AE17" s="36"/>
      <c r="AF17" s="36"/>
      <c r="AG17" s="36"/>
      <c r="AH17" s="36"/>
      <c r="AI17" s="36"/>
      <c r="AJ17" s="36"/>
      <c r="AK17" s="36"/>
    </row>
    <row r="18" s="42" customFormat="true" ht="23.85" hidden="false" customHeight="false" outlineLevel="0" collapsed="false">
      <c r="A18" s="33" t="n">
        <f aca="false">A17+1</f>
        <v>12</v>
      </c>
      <c r="B18" s="45"/>
      <c r="C18" s="45"/>
      <c r="D18" s="46" t="s">
        <v>111</v>
      </c>
      <c r="E18" s="35" t="n">
        <v>35902</v>
      </c>
      <c r="F18" s="36" t="s">
        <v>112</v>
      </c>
      <c r="G18" s="37"/>
      <c r="H18" s="37" t="s">
        <v>41</v>
      </c>
      <c r="I18" s="36" t="s">
        <v>42</v>
      </c>
      <c r="J18" s="36"/>
      <c r="K18" s="37" t="s">
        <v>43</v>
      </c>
      <c r="L18" s="36" t="s">
        <v>113</v>
      </c>
      <c r="M18" s="34" t="n">
        <v>60</v>
      </c>
      <c r="N18" s="36" t="n">
        <v>219</v>
      </c>
      <c r="O18" s="36" t="s">
        <v>46</v>
      </c>
      <c r="P18" s="38"/>
      <c r="Q18" s="39" t="n">
        <v>1022701132915</v>
      </c>
      <c r="R18" s="40" t="n">
        <v>2722027164</v>
      </c>
      <c r="S18" s="41"/>
      <c r="T18" s="37" t="s">
        <v>47</v>
      </c>
      <c r="U18" s="36" t="s">
        <v>114</v>
      </c>
      <c r="V18" s="36"/>
      <c r="W18" s="60" t="n">
        <v>38824</v>
      </c>
      <c r="X18" s="36"/>
      <c r="Y18" s="60"/>
      <c r="Z18" s="36"/>
      <c r="AA18" s="36"/>
      <c r="AB18" s="36"/>
      <c r="AC18" s="36"/>
      <c r="AD18" s="44"/>
      <c r="AE18" s="36"/>
      <c r="AF18" s="36"/>
      <c r="AG18" s="36"/>
      <c r="AH18" s="36"/>
      <c r="AI18" s="36"/>
      <c r="AJ18" s="36"/>
      <c r="AK18" s="36"/>
    </row>
    <row r="19" s="42" customFormat="true" ht="23.85" hidden="false" customHeight="false" outlineLevel="0" collapsed="false">
      <c r="A19" s="33" t="n">
        <f aca="false">A18+1</f>
        <v>13</v>
      </c>
      <c r="B19" s="45"/>
      <c r="C19" s="45"/>
      <c r="D19" s="46" t="s">
        <v>115</v>
      </c>
      <c r="E19" s="35" t="s">
        <v>116</v>
      </c>
      <c r="F19" s="36" t="s">
        <v>117</v>
      </c>
      <c r="G19" s="37"/>
      <c r="H19" s="37" t="s">
        <v>41</v>
      </c>
      <c r="I19" s="36" t="s">
        <v>42</v>
      </c>
      <c r="J19" s="36"/>
      <c r="K19" s="37" t="s">
        <v>43</v>
      </c>
      <c r="L19" s="36" t="s">
        <v>118</v>
      </c>
      <c r="M19" s="34" t="n">
        <v>29</v>
      </c>
      <c r="N19" s="36"/>
      <c r="O19" s="36" t="s">
        <v>46</v>
      </c>
      <c r="P19" s="38"/>
      <c r="Q19" s="39" t="n">
        <v>1022701131914</v>
      </c>
      <c r="R19" s="40" t="n">
        <v>2722027140</v>
      </c>
      <c r="S19" s="41"/>
      <c r="T19" s="37" t="s">
        <v>47</v>
      </c>
      <c r="U19" s="36"/>
      <c r="V19" s="36"/>
      <c r="W19" s="60" t="n">
        <v>42117</v>
      </c>
      <c r="X19" s="36"/>
      <c r="Y19" s="60"/>
      <c r="Z19" s="36"/>
      <c r="AA19" s="36"/>
      <c r="AB19" s="36"/>
      <c r="AC19" s="36"/>
      <c r="AD19" s="44"/>
      <c r="AE19" s="36"/>
      <c r="AF19" s="36"/>
      <c r="AG19" s="36"/>
      <c r="AH19" s="36"/>
      <c r="AI19" s="36"/>
      <c r="AJ19" s="36"/>
      <c r="AK19" s="36"/>
    </row>
    <row r="20" s="42" customFormat="true" ht="23.85" hidden="false" customHeight="false" outlineLevel="0" collapsed="false">
      <c r="A20" s="33" t="n">
        <f aca="false">A19+1</f>
        <v>14</v>
      </c>
      <c r="B20" s="45"/>
      <c r="C20" s="45"/>
      <c r="D20" s="46" t="s">
        <v>119</v>
      </c>
      <c r="E20" s="35" t="n">
        <v>35950</v>
      </c>
      <c r="F20" s="36" t="s">
        <v>120</v>
      </c>
      <c r="G20" s="37"/>
      <c r="H20" s="37" t="s">
        <v>41</v>
      </c>
      <c r="I20" s="36" t="s">
        <v>42</v>
      </c>
      <c r="J20" s="36" t="s">
        <v>121</v>
      </c>
      <c r="K20" s="37" t="s">
        <v>122</v>
      </c>
      <c r="L20" s="36" t="s">
        <v>123</v>
      </c>
      <c r="M20" s="34" t="s">
        <v>124</v>
      </c>
      <c r="N20" s="36"/>
      <c r="O20" s="36" t="s">
        <v>46</v>
      </c>
      <c r="P20" s="38"/>
      <c r="Q20" s="43" t="n">
        <v>1022700732890</v>
      </c>
      <c r="R20" s="34" t="n">
        <v>2710007702</v>
      </c>
      <c r="S20" s="37"/>
      <c r="T20" s="37" t="s">
        <v>47</v>
      </c>
      <c r="U20" s="36" t="s">
        <v>125</v>
      </c>
      <c r="V20" s="36"/>
      <c r="W20" s="47" t="n">
        <v>37046</v>
      </c>
      <c r="X20" s="36"/>
      <c r="Y20" s="47"/>
      <c r="Z20" s="36"/>
      <c r="AA20" s="36"/>
      <c r="AB20" s="36"/>
      <c r="AC20" s="36"/>
      <c r="AD20" s="44"/>
      <c r="AE20" s="36"/>
      <c r="AF20" s="36"/>
      <c r="AG20" s="36"/>
      <c r="AH20" s="36"/>
      <c r="AI20" s="36"/>
      <c r="AJ20" s="36"/>
      <c r="AK20" s="36"/>
    </row>
    <row r="21" s="42" customFormat="true" ht="35.05" hidden="false" customHeight="false" outlineLevel="0" collapsed="false">
      <c r="A21" s="33" t="n">
        <f aca="false">A20+1</f>
        <v>15</v>
      </c>
      <c r="B21" s="45"/>
      <c r="C21" s="45"/>
      <c r="D21" s="46" t="s">
        <v>126</v>
      </c>
      <c r="E21" s="35" t="n">
        <v>35965</v>
      </c>
      <c r="F21" s="36" t="s">
        <v>127</v>
      </c>
      <c r="G21" s="37"/>
      <c r="H21" s="37" t="s">
        <v>41</v>
      </c>
      <c r="I21" s="36" t="s">
        <v>42</v>
      </c>
      <c r="J21" s="36"/>
      <c r="K21" s="37" t="s">
        <v>43</v>
      </c>
      <c r="L21" s="36" t="s">
        <v>128</v>
      </c>
      <c r="M21" s="34" t="n">
        <v>26</v>
      </c>
      <c r="N21" s="36"/>
      <c r="O21" s="36" t="s">
        <v>46</v>
      </c>
      <c r="P21" s="38"/>
      <c r="Q21" s="43" t="n">
        <v>1022701290732</v>
      </c>
      <c r="R21" s="34" t="n">
        <v>411058504</v>
      </c>
      <c r="S21" s="46"/>
      <c r="T21" s="37" t="s">
        <v>47</v>
      </c>
      <c r="U21" s="36"/>
      <c r="V21" s="36"/>
      <c r="W21" s="47" t="n">
        <v>38872</v>
      </c>
      <c r="X21" s="36"/>
      <c r="Y21" s="47"/>
      <c r="Z21" s="36"/>
      <c r="AA21" s="36"/>
      <c r="AB21" s="36"/>
      <c r="AC21" s="36"/>
      <c r="AD21" s="44"/>
      <c r="AE21" s="36"/>
      <c r="AF21" s="36"/>
      <c r="AG21" s="36"/>
      <c r="AH21" s="36"/>
      <c r="AI21" s="36"/>
      <c r="AJ21" s="36"/>
      <c r="AK21" s="36"/>
    </row>
    <row r="22" customFormat="false" ht="43.25" hidden="false" customHeight="false" outlineLevel="0" collapsed="false">
      <c r="A22" s="33" t="n">
        <f aca="false">A21+1</f>
        <v>16</v>
      </c>
      <c r="B22" s="45" t="s">
        <v>129</v>
      </c>
      <c r="C22" s="45" t="s">
        <v>130</v>
      </c>
      <c r="D22" s="50" t="s">
        <v>131</v>
      </c>
      <c r="E22" s="51" t="n">
        <v>35986</v>
      </c>
      <c r="F22" s="33" t="s">
        <v>132</v>
      </c>
      <c r="G22" s="45" t="s">
        <v>133</v>
      </c>
      <c r="H22" s="53" t="s">
        <v>41</v>
      </c>
      <c r="I22" s="52" t="s">
        <v>42</v>
      </c>
      <c r="J22" s="52" t="s">
        <v>134</v>
      </c>
      <c r="K22" s="53" t="s">
        <v>43</v>
      </c>
      <c r="L22" s="52" t="s">
        <v>135</v>
      </c>
      <c r="M22" s="54" t="n">
        <v>26</v>
      </c>
      <c r="N22" s="52" t="s">
        <v>71</v>
      </c>
      <c r="O22" s="52" t="s">
        <v>46</v>
      </c>
      <c r="P22" s="55" t="s">
        <v>136</v>
      </c>
      <c r="Q22" s="61" t="n">
        <v>1032700299059</v>
      </c>
      <c r="R22" s="54" t="n">
        <v>2721066770</v>
      </c>
      <c r="S22" s="53" t="n">
        <v>49266086</v>
      </c>
      <c r="T22" s="45" t="s">
        <v>47</v>
      </c>
      <c r="U22" s="52" t="s">
        <v>59</v>
      </c>
      <c r="V22" s="52" t="s">
        <v>137</v>
      </c>
      <c r="W22" s="62" t="n">
        <v>48039</v>
      </c>
      <c r="X22" s="52" t="s">
        <v>138</v>
      </c>
      <c r="Y22" s="62" t="s">
        <v>139</v>
      </c>
      <c r="Z22" s="52" t="s">
        <v>71</v>
      </c>
      <c r="AA22" s="52" t="s">
        <v>71</v>
      </c>
      <c r="AB22" s="52" t="s">
        <v>71</v>
      </c>
      <c r="AC22" s="52" t="s">
        <v>71</v>
      </c>
      <c r="AD22" s="63" t="s">
        <v>140</v>
      </c>
      <c r="AE22" s="52" t="s">
        <v>141</v>
      </c>
      <c r="AF22" s="52" t="s">
        <v>71</v>
      </c>
      <c r="AG22" s="52" t="s">
        <v>71</v>
      </c>
      <c r="AH22" s="52" t="s">
        <v>71</v>
      </c>
      <c r="AI22" s="52" t="s">
        <v>76</v>
      </c>
      <c r="AJ22" s="54" t="s">
        <v>142</v>
      </c>
      <c r="AK22" s="52"/>
    </row>
    <row r="23" s="42" customFormat="true" ht="35.05" hidden="false" customHeight="false" outlineLevel="0" collapsed="false">
      <c r="A23" s="33" t="n">
        <f aca="false">A22+1</f>
        <v>17</v>
      </c>
      <c r="B23" s="45"/>
      <c r="C23" s="45"/>
      <c r="D23" s="46" t="s">
        <v>143</v>
      </c>
      <c r="E23" s="35" t="n">
        <v>36067</v>
      </c>
      <c r="F23" s="36" t="s">
        <v>144</v>
      </c>
      <c r="G23" s="37"/>
      <c r="H23" s="37" t="s">
        <v>41</v>
      </c>
      <c r="I23" s="36" t="s">
        <v>42</v>
      </c>
      <c r="J23" s="36"/>
      <c r="K23" s="37" t="s">
        <v>43</v>
      </c>
      <c r="L23" s="36" t="s">
        <v>145</v>
      </c>
      <c r="M23" s="34" t="n">
        <v>33</v>
      </c>
      <c r="N23" s="36" t="n">
        <v>309</v>
      </c>
      <c r="O23" s="36" t="s">
        <v>46</v>
      </c>
      <c r="P23" s="38"/>
      <c r="Q23" s="39" t="n">
        <v>1022700927578</v>
      </c>
      <c r="R23" s="40" t="n">
        <v>2721068320</v>
      </c>
      <c r="S23" s="64"/>
      <c r="T23" s="37" t="s">
        <v>47</v>
      </c>
      <c r="U23" s="36"/>
      <c r="V23" s="36"/>
      <c r="W23" s="47" t="n">
        <v>38989</v>
      </c>
      <c r="X23" s="36"/>
      <c r="Y23" s="47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</row>
    <row r="24" customFormat="false" ht="57.45" hidden="false" customHeight="false" outlineLevel="0" collapsed="false">
      <c r="A24" s="33" t="n">
        <f aca="false">A23+1</f>
        <v>18</v>
      </c>
      <c r="B24" s="45" t="s">
        <v>146</v>
      </c>
      <c r="C24" s="45" t="s">
        <v>147</v>
      </c>
      <c r="D24" s="50" t="s">
        <v>148</v>
      </c>
      <c r="E24" s="51" t="n">
        <v>36101</v>
      </c>
      <c r="F24" s="52" t="s">
        <v>149</v>
      </c>
      <c r="G24" s="53" t="s">
        <v>150</v>
      </c>
      <c r="H24" s="53" t="s">
        <v>41</v>
      </c>
      <c r="I24" s="52" t="s">
        <v>42</v>
      </c>
      <c r="J24" s="52" t="s">
        <v>65</v>
      </c>
      <c r="K24" s="53" t="s">
        <v>43</v>
      </c>
      <c r="L24" s="52" t="s">
        <v>151</v>
      </c>
      <c r="M24" s="54" t="s">
        <v>152</v>
      </c>
      <c r="N24" s="52" t="n">
        <v>36</v>
      </c>
      <c r="O24" s="52" t="s">
        <v>46</v>
      </c>
      <c r="P24" s="55" t="s">
        <v>153</v>
      </c>
      <c r="Q24" s="65" t="n">
        <v>1022700923068</v>
      </c>
      <c r="R24" s="57" t="n">
        <v>2721068390</v>
      </c>
      <c r="S24" s="66" t="n">
        <v>50421942</v>
      </c>
      <c r="T24" s="45" t="s">
        <v>47</v>
      </c>
      <c r="U24" s="52" t="s">
        <v>59</v>
      </c>
      <c r="V24" s="52" t="s">
        <v>154</v>
      </c>
      <c r="W24" s="62" t="n">
        <v>46328</v>
      </c>
      <c r="X24" s="52" t="s">
        <v>155</v>
      </c>
      <c r="Y24" s="52" t="s">
        <v>156</v>
      </c>
      <c r="Z24" s="52" t="s">
        <v>71</v>
      </c>
      <c r="AA24" s="52" t="s">
        <v>71</v>
      </c>
      <c r="AB24" s="52" t="s">
        <v>71</v>
      </c>
      <c r="AC24" s="52" t="s">
        <v>71</v>
      </c>
      <c r="AD24" s="63" t="s">
        <v>157</v>
      </c>
      <c r="AE24" s="52" t="s">
        <v>158</v>
      </c>
      <c r="AF24" s="52" t="s">
        <v>159</v>
      </c>
      <c r="AG24" s="52" t="s">
        <v>71</v>
      </c>
      <c r="AH24" s="52" t="s">
        <v>71</v>
      </c>
      <c r="AI24" s="52" t="s">
        <v>160</v>
      </c>
      <c r="AJ24" s="67" t="n">
        <v>44776</v>
      </c>
      <c r="AK24" s="52"/>
    </row>
    <row r="25" customFormat="false" ht="35.05" hidden="false" customHeight="false" outlineLevel="0" collapsed="false">
      <c r="A25" s="33" t="n">
        <f aca="false">A24+1</f>
        <v>19</v>
      </c>
      <c r="B25" s="50" t="s">
        <v>161</v>
      </c>
      <c r="C25" s="50" t="s">
        <v>162</v>
      </c>
      <c r="D25" s="50" t="s">
        <v>163</v>
      </c>
      <c r="E25" s="51" t="n">
        <v>36171</v>
      </c>
      <c r="F25" s="33" t="s">
        <v>164</v>
      </c>
      <c r="G25" s="45" t="s">
        <v>165</v>
      </c>
      <c r="H25" s="53" t="s">
        <v>41</v>
      </c>
      <c r="I25" s="52" t="s">
        <v>42</v>
      </c>
      <c r="J25" s="52" t="s">
        <v>166</v>
      </c>
      <c r="K25" s="53" t="s">
        <v>43</v>
      </c>
      <c r="L25" s="52" t="s">
        <v>167</v>
      </c>
      <c r="M25" s="54" t="n">
        <v>25</v>
      </c>
      <c r="N25" s="52" t="s">
        <v>71</v>
      </c>
      <c r="O25" s="52" t="s">
        <v>46</v>
      </c>
      <c r="P25" s="55" t="s">
        <v>168</v>
      </c>
      <c r="Q25" s="65" t="n">
        <v>1022701133696</v>
      </c>
      <c r="R25" s="57" t="n">
        <v>2722028418</v>
      </c>
      <c r="S25" s="58" t="n">
        <v>50422657</v>
      </c>
      <c r="T25" s="45" t="s">
        <v>47</v>
      </c>
      <c r="U25" s="52" t="s">
        <v>59</v>
      </c>
      <c r="V25" s="51" t="s">
        <v>169</v>
      </c>
      <c r="W25" s="59" t="n">
        <v>46398</v>
      </c>
      <c r="X25" s="52" t="s">
        <v>71</v>
      </c>
      <c r="Y25" s="53" t="s">
        <v>170</v>
      </c>
      <c r="Z25" s="51" t="s">
        <v>71</v>
      </c>
      <c r="AA25" s="51" t="s">
        <v>71</v>
      </c>
      <c r="AB25" s="52" t="s">
        <v>71</v>
      </c>
      <c r="AC25" s="51" t="s">
        <v>71</v>
      </c>
      <c r="AD25" s="63" t="s">
        <v>71</v>
      </c>
      <c r="AE25" s="51" t="s">
        <v>71</v>
      </c>
      <c r="AF25" s="51" t="s">
        <v>71</v>
      </c>
      <c r="AG25" s="51" t="s">
        <v>71</v>
      </c>
      <c r="AH25" s="51" t="s">
        <v>71</v>
      </c>
      <c r="AI25" s="51" t="s">
        <v>76</v>
      </c>
      <c r="AJ25" s="51" t="n">
        <v>44482</v>
      </c>
      <c r="AK25" s="51"/>
    </row>
    <row r="26" customFormat="false" ht="46.25" hidden="false" customHeight="false" outlineLevel="0" collapsed="false">
      <c r="A26" s="33" t="n">
        <f aca="false">A25+1</f>
        <v>20</v>
      </c>
      <c r="B26" s="50" t="s">
        <v>171</v>
      </c>
      <c r="C26" s="50"/>
      <c r="D26" s="68" t="s">
        <v>172</v>
      </c>
      <c r="E26" s="69" t="n">
        <v>37388</v>
      </c>
      <c r="F26" s="49" t="s">
        <v>173</v>
      </c>
      <c r="G26" s="70" t="s">
        <v>174</v>
      </c>
      <c r="H26" s="70" t="s">
        <v>41</v>
      </c>
      <c r="I26" s="49" t="s">
        <v>42</v>
      </c>
      <c r="J26" s="49" t="s">
        <v>134</v>
      </c>
      <c r="K26" s="70" t="s">
        <v>43</v>
      </c>
      <c r="L26" s="49" t="s">
        <v>135</v>
      </c>
      <c r="M26" s="71" t="n">
        <v>9</v>
      </c>
      <c r="N26" s="49" t="s">
        <v>71</v>
      </c>
      <c r="O26" s="49" t="s">
        <v>46</v>
      </c>
      <c r="P26" s="72" t="s">
        <v>175</v>
      </c>
      <c r="Q26" s="73" t="n">
        <v>1032700575093</v>
      </c>
      <c r="R26" s="74" t="n">
        <v>2725022090</v>
      </c>
      <c r="S26" s="75" t="n">
        <v>51312296</v>
      </c>
      <c r="T26" s="70" t="s">
        <v>47</v>
      </c>
      <c r="U26" s="49" t="s">
        <v>59</v>
      </c>
      <c r="V26" s="49" t="s">
        <v>176</v>
      </c>
      <c r="W26" s="76" t="n">
        <v>46519</v>
      </c>
      <c r="X26" s="77" t="s">
        <v>71</v>
      </c>
      <c r="Y26" s="70" t="s">
        <v>177</v>
      </c>
      <c r="Z26" s="49" t="s">
        <v>71</v>
      </c>
      <c r="AA26" s="49" t="s">
        <v>71</v>
      </c>
      <c r="AB26" s="49" t="s">
        <v>178</v>
      </c>
      <c r="AC26" s="69" t="s">
        <v>71</v>
      </c>
      <c r="AD26" s="78" t="s">
        <v>179</v>
      </c>
      <c r="AE26" s="69" t="s">
        <v>180</v>
      </c>
      <c r="AF26" s="69" t="s">
        <v>71</v>
      </c>
      <c r="AG26" s="69" t="s">
        <v>71</v>
      </c>
      <c r="AH26" s="69" t="s">
        <v>71</v>
      </c>
      <c r="AI26" s="49" t="s">
        <v>160</v>
      </c>
      <c r="AJ26" s="79" t="n">
        <v>45177</v>
      </c>
      <c r="AK26" s="49"/>
    </row>
    <row r="27" customFormat="false" ht="57.45" hidden="false" customHeight="false" outlineLevel="0" collapsed="false">
      <c r="A27" s="33" t="n">
        <f aca="false">A26+1</f>
        <v>21</v>
      </c>
      <c r="B27" s="50" t="s">
        <v>181</v>
      </c>
      <c r="C27" s="50" t="s">
        <v>182</v>
      </c>
      <c r="D27" s="50" t="s">
        <v>183</v>
      </c>
      <c r="E27" s="51" t="n">
        <v>36335</v>
      </c>
      <c r="F27" s="33" t="s">
        <v>184</v>
      </c>
      <c r="G27" s="45" t="s">
        <v>185</v>
      </c>
      <c r="H27" s="53" t="s">
        <v>41</v>
      </c>
      <c r="I27" s="52" t="s">
        <v>42</v>
      </c>
      <c r="J27" s="52" t="s">
        <v>71</v>
      </c>
      <c r="K27" s="53" t="s">
        <v>43</v>
      </c>
      <c r="L27" s="52" t="s">
        <v>186</v>
      </c>
      <c r="M27" s="54" t="n">
        <v>13</v>
      </c>
      <c r="N27" s="52" t="s">
        <v>71</v>
      </c>
      <c r="O27" s="52" t="s">
        <v>46</v>
      </c>
      <c r="P27" s="55" t="s">
        <v>187</v>
      </c>
      <c r="Q27" s="65" t="n">
        <v>1092724005648</v>
      </c>
      <c r="R27" s="57" t="n">
        <v>2724133070</v>
      </c>
      <c r="S27" s="58" t="n">
        <v>62204925</v>
      </c>
      <c r="T27" s="45" t="s">
        <v>47</v>
      </c>
      <c r="U27" s="52" t="s">
        <v>188</v>
      </c>
      <c r="V27" s="52" t="s">
        <v>189</v>
      </c>
      <c r="W27" s="62" t="n">
        <v>46562</v>
      </c>
      <c r="X27" s="52" t="s">
        <v>190</v>
      </c>
      <c r="Y27" s="52" t="s">
        <v>191</v>
      </c>
      <c r="Z27" s="52" t="s">
        <v>71</v>
      </c>
      <c r="AA27" s="52" t="s">
        <v>71</v>
      </c>
      <c r="AB27" s="52" t="s">
        <v>71</v>
      </c>
      <c r="AC27" s="51" t="s">
        <v>71</v>
      </c>
      <c r="AD27" s="63" t="s">
        <v>71</v>
      </c>
      <c r="AE27" s="51" t="s">
        <v>71</v>
      </c>
      <c r="AF27" s="51" t="s">
        <v>71</v>
      </c>
      <c r="AG27" s="51" t="s">
        <v>71</v>
      </c>
      <c r="AH27" s="51" t="s">
        <v>71</v>
      </c>
      <c r="AI27" s="52" t="s">
        <v>76</v>
      </c>
      <c r="AJ27" s="67" t="n">
        <v>44634</v>
      </c>
      <c r="AK27" s="52"/>
    </row>
    <row r="28" s="42" customFormat="true" ht="23.85" hidden="false" customHeight="false" outlineLevel="0" collapsed="false">
      <c r="A28" s="33" t="n">
        <f aca="false">A27+1</f>
        <v>22</v>
      </c>
      <c r="B28" s="45"/>
      <c r="C28" s="45"/>
      <c r="D28" s="46" t="s">
        <v>192</v>
      </c>
      <c r="E28" s="35" t="s">
        <v>193</v>
      </c>
      <c r="F28" s="36" t="s">
        <v>194</v>
      </c>
      <c r="G28" s="37"/>
      <c r="H28" s="37" t="s">
        <v>41</v>
      </c>
      <c r="I28" s="36" t="s">
        <v>42</v>
      </c>
      <c r="J28" s="36"/>
      <c r="K28" s="37" t="s">
        <v>43</v>
      </c>
      <c r="L28" s="36" t="s">
        <v>195</v>
      </c>
      <c r="M28" s="34" t="s">
        <v>196</v>
      </c>
      <c r="N28" s="36"/>
      <c r="O28" s="36" t="s">
        <v>46</v>
      </c>
      <c r="P28" s="38"/>
      <c r="Q28" s="40" t="s">
        <v>197</v>
      </c>
      <c r="R28" s="40" t="n">
        <v>2723041267</v>
      </c>
      <c r="S28" s="41"/>
      <c r="T28" s="37" t="s">
        <v>47</v>
      </c>
      <c r="U28" s="36" t="s">
        <v>89</v>
      </c>
      <c r="V28" s="36"/>
      <c r="W28" s="60" t="n">
        <v>37478</v>
      </c>
      <c r="X28" s="36"/>
      <c r="Y28" s="60"/>
      <c r="Z28" s="36"/>
      <c r="AA28" s="36"/>
      <c r="AB28" s="36"/>
      <c r="AC28" s="36"/>
      <c r="AD28" s="44"/>
      <c r="AE28" s="36"/>
      <c r="AF28" s="36"/>
      <c r="AG28" s="36"/>
      <c r="AH28" s="36"/>
      <c r="AI28" s="36"/>
      <c r="AJ28" s="36"/>
      <c r="AK28" s="36"/>
    </row>
    <row r="29" customFormat="false" ht="46.25" hidden="false" customHeight="false" outlineLevel="0" collapsed="false">
      <c r="A29" s="33" t="n">
        <f aca="false">A28+1</f>
        <v>23</v>
      </c>
      <c r="B29" s="45"/>
      <c r="C29" s="45"/>
      <c r="D29" s="46" t="s">
        <v>198</v>
      </c>
      <c r="E29" s="35" t="s">
        <v>199</v>
      </c>
      <c r="F29" s="36" t="s">
        <v>200</v>
      </c>
      <c r="G29" s="37"/>
      <c r="H29" s="37" t="s">
        <v>41</v>
      </c>
      <c r="I29" s="36" t="s">
        <v>42</v>
      </c>
      <c r="J29" s="36"/>
      <c r="K29" s="37" t="s">
        <v>43</v>
      </c>
      <c r="L29" s="36" t="s">
        <v>201</v>
      </c>
      <c r="M29" s="34" t="n">
        <v>34</v>
      </c>
      <c r="N29" s="36" t="n">
        <v>205</v>
      </c>
      <c r="O29" s="36" t="s">
        <v>46</v>
      </c>
      <c r="P29" s="38"/>
      <c r="Q29" s="39" t="n">
        <v>1022700931175</v>
      </c>
      <c r="R29" s="40" t="n">
        <v>2721073640</v>
      </c>
      <c r="S29" s="64"/>
      <c r="T29" s="37" t="s">
        <v>47</v>
      </c>
      <c r="U29" s="36" t="s">
        <v>202</v>
      </c>
      <c r="V29" s="36" t="s">
        <v>203</v>
      </c>
      <c r="W29" s="47" t="n">
        <v>43006</v>
      </c>
      <c r="X29" s="36" t="s">
        <v>204</v>
      </c>
      <c r="Y29" s="47"/>
      <c r="Z29" s="36"/>
      <c r="AA29" s="36"/>
      <c r="AB29" s="36" t="s">
        <v>205</v>
      </c>
      <c r="AC29" s="36"/>
      <c r="AD29" s="37" t="s">
        <v>206</v>
      </c>
      <c r="AE29" s="36"/>
      <c r="AF29" s="36"/>
      <c r="AG29" s="36"/>
      <c r="AH29" s="36"/>
      <c r="AI29" s="36"/>
      <c r="AJ29" s="36"/>
      <c r="AK29" s="36"/>
    </row>
    <row r="30" customFormat="false" ht="56.5" hidden="false" customHeight="true" outlineLevel="0" collapsed="false">
      <c r="A30" s="33" t="n">
        <f aca="false">A29+1</f>
        <v>24</v>
      </c>
      <c r="B30" s="50" t="s">
        <v>207</v>
      </c>
      <c r="C30" s="50" t="s">
        <v>208</v>
      </c>
      <c r="D30" s="50" t="s">
        <v>209</v>
      </c>
      <c r="E30" s="51" t="n">
        <v>36509</v>
      </c>
      <c r="F30" s="52" t="s">
        <v>210</v>
      </c>
      <c r="G30" s="53" t="s">
        <v>211</v>
      </c>
      <c r="H30" s="53" t="s">
        <v>41</v>
      </c>
      <c r="I30" s="52" t="s">
        <v>42</v>
      </c>
      <c r="J30" s="52" t="s">
        <v>71</v>
      </c>
      <c r="K30" s="53" t="s">
        <v>43</v>
      </c>
      <c r="L30" s="52" t="s">
        <v>212</v>
      </c>
      <c r="M30" s="54" t="s">
        <v>213</v>
      </c>
      <c r="N30" s="52" t="s">
        <v>71</v>
      </c>
      <c r="O30" s="52" t="s">
        <v>46</v>
      </c>
      <c r="P30" s="55" t="s">
        <v>214</v>
      </c>
      <c r="Q30" s="65" t="n">
        <v>1022700922793</v>
      </c>
      <c r="R30" s="57" t="n">
        <v>2721075292</v>
      </c>
      <c r="S30" s="66" t="n">
        <v>52219788</v>
      </c>
      <c r="T30" s="45" t="s">
        <v>47</v>
      </c>
      <c r="U30" s="52" t="s">
        <v>53</v>
      </c>
      <c r="V30" s="52" t="s">
        <v>215</v>
      </c>
      <c r="W30" s="62" t="n">
        <v>46736</v>
      </c>
      <c r="X30" s="8" t="s">
        <v>216</v>
      </c>
      <c r="Y30" s="52" t="s">
        <v>217</v>
      </c>
      <c r="Z30" s="52" t="s">
        <v>71</v>
      </c>
      <c r="AA30" s="52" t="s">
        <v>71</v>
      </c>
      <c r="AB30" s="52" t="s">
        <v>71</v>
      </c>
      <c r="AC30" s="51" t="s">
        <v>71</v>
      </c>
      <c r="AD30" s="63" t="s">
        <v>218</v>
      </c>
      <c r="AE30" s="51" t="s">
        <v>219</v>
      </c>
      <c r="AF30" s="51" t="s">
        <v>71</v>
      </c>
      <c r="AG30" s="51" t="s">
        <v>71</v>
      </c>
      <c r="AH30" s="51" t="s">
        <v>71</v>
      </c>
      <c r="AI30" s="52" t="s">
        <v>220</v>
      </c>
      <c r="AJ30" s="67" t="n">
        <v>45854</v>
      </c>
      <c r="AK30" s="52"/>
    </row>
    <row r="31" s="42" customFormat="true" ht="23.85" hidden="false" customHeight="false" outlineLevel="0" collapsed="false">
      <c r="A31" s="33" t="n">
        <f aca="false">A30+1</f>
        <v>25</v>
      </c>
      <c r="B31" s="45"/>
      <c r="C31" s="45"/>
      <c r="D31" s="46" t="s">
        <v>221</v>
      </c>
      <c r="E31" s="35" t="n">
        <v>36521</v>
      </c>
      <c r="F31" s="36" t="s">
        <v>222</v>
      </c>
      <c r="G31" s="37"/>
      <c r="H31" s="37" t="s">
        <v>41</v>
      </c>
      <c r="I31" s="36" t="s">
        <v>42</v>
      </c>
      <c r="J31" s="36"/>
      <c r="K31" s="37" t="s">
        <v>43</v>
      </c>
      <c r="L31" s="36" t="s">
        <v>223</v>
      </c>
      <c r="M31" s="34" t="n">
        <v>115</v>
      </c>
      <c r="N31" s="36"/>
      <c r="O31" s="36" t="s">
        <v>46</v>
      </c>
      <c r="P31" s="38"/>
      <c r="Q31" s="40" t="s">
        <v>224</v>
      </c>
      <c r="R31" s="40" t="n">
        <v>2724052938</v>
      </c>
      <c r="S31" s="64"/>
      <c r="T31" s="37" t="s">
        <v>47</v>
      </c>
      <c r="U31" s="36" t="s">
        <v>89</v>
      </c>
      <c r="V31" s="36"/>
      <c r="W31" s="47" t="n">
        <v>41270</v>
      </c>
      <c r="X31" s="36"/>
      <c r="Y31" s="47"/>
      <c r="Z31" s="36"/>
      <c r="AA31" s="36"/>
      <c r="AB31" s="36" t="s">
        <v>225</v>
      </c>
      <c r="AC31" s="36"/>
      <c r="AD31" s="44"/>
      <c r="AE31" s="36"/>
      <c r="AF31" s="36"/>
      <c r="AG31" s="36"/>
      <c r="AH31" s="36"/>
      <c r="AI31" s="36"/>
      <c r="AJ31" s="36"/>
      <c r="AK31" s="36"/>
    </row>
    <row r="32" s="42" customFormat="true" ht="23.85" hidden="false" customHeight="false" outlineLevel="0" collapsed="false">
      <c r="A32" s="33" t="n">
        <f aca="false">A31+1</f>
        <v>26</v>
      </c>
      <c r="B32" s="45"/>
      <c r="C32" s="45"/>
      <c r="D32" s="46" t="s">
        <v>226</v>
      </c>
      <c r="E32" s="35" t="n">
        <v>36514</v>
      </c>
      <c r="F32" s="36" t="s">
        <v>227</v>
      </c>
      <c r="G32" s="37"/>
      <c r="H32" s="37" t="s">
        <v>41</v>
      </c>
      <c r="I32" s="36" t="s">
        <v>42</v>
      </c>
      <c r="J32" s="36"/>
      <c r="K32" s="37" t="s">
        <v>43</v>
      </c>
      <c r="L32" s="36" t="s">
        <v>228</v>
      </c>
      <c r="M32" s="34" t="n">
        <v>16</v>
      </c>
      <c r="N32" s="36"/>
      <c r="O32" s="36" t="s">
        <v>46</v>
      </c>
      <c r="P32" s="38"/>
      <c r="Q32" s="40" t="s">
        <v>229</v>
      </c>
      <c r="R32" s="40" t="n">
        <v>2720023220</v>
      </c>
      <c r="S32" s="64"/>
      <c r="T32" s="37" t="s">
        <v>47</v>
      </c>
      <c r="U32" s="36"/>
      <c r="V32" s="36"/>
      <c r="W32" s="47" t="n">
        <v>39436</v>
      </c>
      <c r="X32" s="36"/>
      <c r="Y32" s="47"/>
      <c r="Z32" s="36"/>
      <c r="AA32" s="36"/>
      <c r="AB32" s="36"/>
      <c r="AC32" s="36"/>
      <c r="AD32" s="44"/>
      <c r="AE32" s="36"/>
      <c r="AF32" s="36"/>
      <c r="AG32" s="36"/>
      <c r="AH32" s="36"/>
      <c r="AI32" s="36"/>
      <c r="AJ32" s="36"/>
      <c r="AK32" s="36"/>
    </row>
    <row r="33" s="42" customFormat="true" ht="23.85" hidden="false" customHeight="false" outlineLevel="0" collapsed="false">
      <c r="A33" s="33" t="n">
        <f aca="false">A32+1</f>
        <v>27</v>
      </c>
      <c r="B33" s="45"/>
      <c r="C33" s="45"/>
      <c r="D33" s="46" t="s">
        <v>230</v>
      </c>
      <c r="E33" s="35" t="n">
        <v>36544</v>
      </c>
      <c r="F33" s="36" t="s">
        <v>231</v>
      </c>
      <c r="G33" s="37"/>
      <c r="H33" s="37" t="s">
        <v>41</v>
      </c>
      <c r="I33" s="36" t="s">
        <v>42</v>
      </c>
      <c r="J33" s="36"/>
      <c r="K33" s="37" t="s">
        <v>43</v>
      </c>
      <c r="L33" s="36" t="s">
        <v>232</v>
      </c>
      <c r="M33" s="34" t="n">
        <v>10</v>
      </c>
      <c r="N33" s="36" t="n">
        <v>2</v>
      </c>
      <c r="O33" s="36" t="s">
        <v>46</v>
      </c>
      <c r="P33" s="38"/>
      <c r="Q33" s="39" t="n">
        <v>1022700746320</v>
      </c>
      <c r="R33" s="40" t="n">
        <v>2721076024</v>
      </c>
      <c r="S33" s="64"/>
      <c r="T33" s="37" t="s">
        <v>47</v>
      </c>
      <c r="U33" s="36"/>
      <c r="V33" s="36"/>
      <c r="W33" s="47" t="n">
        <v>39466</v>
      </c>
      <c r="X33" s="36"/>
      <c r="Y33" s="47"/>
      <c r="Z33" s="36"/>
      <c r="AA33" s="36"/>
      <c r="AB33" s="36"/>
      <c r="AC33" s="36"/>
      <c r="AD33" s="44"/>
      <c r="AE33" s="36"/>
      <c r="AF33" s="36"/>
      <c r="AG33" s="36"/>
      <c r="AH33" s="36"/>
      <c r="AI33" s="36"/>
      <c r="AJ33" s="36"/>
      <c r="AK33" s="36"/>
    </row>
    <row r="34" customFormat="false" ht="23.85" hidden="false" customHeight="false" outlineLevel="0" collapsed="false">
      <c r="A34" s="33" t="n">
        <f aca="false">A33+1</f>
        <v>28</v>
      </c>
      <c r="B34" s="45"/>
      <c r="C34" s="45"/>
      <c r="D34" s="46" t="s">
        <v>233</v>
      </c>
      <c r="E34" s="35" t="n">
        <v>36627</v>
      </c>
      <c r="F34" s="36" t="s">
        <v>234</v>
      </c>
      <c r="G34" s="37"/>
      <c r="H34" s="37" t="s">
        <v>41</v>
      </c>
      <c r="I34" s="36" t="s">
        <v>42</v>
      </c>
      <c r="J34" s="36"/>
      <c r="K34" s="37" t="s">
        <v>43</v>
      </c>
      <c r="L34" s="36" t="s">
        <v>235</v>
      </c>
      <c r="M34" s="34" t="s">
        <v>236</v>
      </c>
      <c r="N34" s="36" t="n">
        <v>9</v>
      </c>
      <c r="O34" s="36" t="s">
        <v>46</v>
      </c>
      <c r="P34" s="38"/>
      <c r="Q34" s="39" t="n">
        <v>1032700506321</v>
      </c>
      <c r="R34" s="40" t="n">
        <v>2724054340</v>
      </c>
      <c r="S34" s="41"/>
      <c r="T34" s="37" t="s">
        <v>47</v>
      </c>
      <c r="U34" s="36" t="s">
        <v>53</v>
      </c>
      <c r="V34" s="36" t="s">
        <v>237</v>
      </c>
      <c r="W34" s="47" t="n">
        <v>45027</v>
      </c>
      <c r="X34" s="37" t="s">
        <v>238</v>
      </c>
      <c r="Y34" s="47"/>
      <c r="Z34" s="36"/>
      <c r="AA34" s="36"/>
      <c r="AB34" s="36" t="s">
        <v>239</v>
      </c>
      <c r="AC34" s="36"/>
      <c r="AD34" s="36" t="s">
        <v>240</v>
      </c>
      <c r="AE34" s="36"/>
      <c r="AF34" s="36"/>
      <c r="AG34" s="36"/>
      <c r="AH34" s="36"/>
      <c r="AI34" s="36"/>
      <c r="AJ34" s="36"/>
      <c r="AK34" s="36"/>
    </row>
    <row r="35" customFormat="false" ht="35.05" hidden="false" customHeight="false" outlineLevel="0" collapsed="false">
      <c r="A35" s="33" t="n">
        <f aca="false">A34+1</f>
        <v>29</v>
      </c>
      <c r="B35" s="50" t="s">
        <v>241</v>
      </c>
      <c r="C35" s="50" t="s">
        <v>242</v>
      </c>
      <c r="D35" s="50" t="s">
        <v>243</v>
      </c>
      <c r="E35" s="51" t="n">
        <v>36665</v>
      </c>
      <c r="F35" s="33" t="s">
        <v>244</v>
      </c>
      <c r="G35" s="45" t="s">
        <v>245</v>
      </c>
      <c r="H35" s="53" t="s">
        <v>41</v>
      </c>
      <c r="I35" s="52" t="s">
        <v>42</v>
      </c>
      <c r="J35" s="52" t="s">
        <v>134</v>
      </c>
      <c r="K35" s="53" t="s">
        <v>43</v>
      </c>
      <c r="L35" s="52" t="s">
        <v>145</v>
      </c>
      <c r="M35" s="54" t="n">
        <v>36</v>
      </c>
      <c r="N35" s="52" t="s">
        <v>71</v>
      </c>
      <c r="O35" s="52" t="s">
        <v>46</v>
      </c>
      <c r="P35" s="55" t="s">
        <v>246</v>
      </c>
      <c r="Q35" s="65" t="n">
        <v>1022700919240</v>
      </c>
      <c r="R35" s="57" t="n">
        <v>2721078705</v>
      </c>
      <c r="S35" s="66" t="n">
        <v>53411401</v>
      </c>
      <c r="T35" s="45" t="s">
        <v>47</v>
      </c>
      <c r="U35" s="52" t="s">
        <v>53</v>
      </c>
      <c r="V35" s="52" t="s">
        <v>247</v>
      </c>
      <c r="W35" s="62" t="n">
        <v>46892</v>
      </c>
      <c r="X35" s="8" t="s">
        <v>71</v>
      </c>
      <c r="Y35" s="52" t="s">
        <v>248</v>
      </c>
      <c r="Z35" s="52" t="s">
        <v>71</v>
      </c>
      <c r="AA35" s="52" t="s">
        <v>71</v>
      </c>
      <c r="AB35" s="52" t="s">
        <v>71</v>
      </c>
      <c r="AC35" s="51" t="s">
        <v>71</v>
      </c>
      <c r="AD35" s="63" t="s">
        <v>71</v>
      </c>
      <c r="AE35" s="51" t="s">
        <v>71</v>
      </c>
      <c r="AF35" s="51" t="s">
        <v>71</v>
      </c>
      <c r="AG35" s="51" t="s">
        <v>71</v>
      </c>
      <c r="AH35" s="51" t="s">
        <v>71</v>
      </c>
      <c r="AI35" s="52" t="s">
        <v>160</v>
      </c>
      <c r="AJ35" s="67" t="n">
        <v>44965</v>
      </c>
      <c r="AK35" s="52"/>
    </row>
    <row r="36" s="42" customFormat="true" ht="23.85" hidden="false" customHeight="false" outlineLevel="0" collapsed="false">
      <c r="A36" s="33" t="n">
        <f aca="false">A35+1</f>
        <v>30</v>
      </c>
      <c r="B36" s="45"/>
      <c r="C36" s="45"/>
      <c r="D36" s="46" t="s">
        <v>249</v>
      </c>
      <c r="E36" s="35" t="n">
        <v>36691</v>
      </c>
      <c r="F36" s="36" t="s">
        <v>250</v>
      </c>
      <c r="G36" s="37"/>
      <c r="H36" s="37" t="s">
        <v>41</v>
      </c>
      <c r="I36" s="36" t="s">
        <v>42</v>
      </c>
      <c r="J36" s="36"/>
      <c r="K36" s="37" t="s">
        <v>43</v>
      </c>
      <c r="L36" s="36" t="s">
        <v>251</v>
      </c>
      <c r="M36" s="34" t="n">
        <v>67</v>
      </c>
      <c r="N36" s="36" t="n">
        <v>60</v>
      </c>
      <c r="O36" s="36" t="s">
        <v>46</v>
      </c>
      <c r="P36" s="38"/>
      <c r="Q36" s="39" t="n">
        <v>1022701131342</v>
      </c>
      <c r="R36" s="40" t="n">
        <v>2722033993</v>
      </c>
      <c r="S36" s="41"/>
      <c r="T36" s="37" t="s">
        <v>47</v>
      </c>
      <c r="U36" s="36" t="s">
        <v>89</v>
      </c>
      <c r="V36" s="36"/>
      <c r="W36" s="60" t="n">
        <v>41439</v>
      </c>
      <c r="X36" s="36"/>
      <c r="Y36" s="60"/>
      <c r="Z36" s="36"/>
      <c r="AA36" s="36"/>
      <c r="AB36" s="36"/>
      <c r="AC36" s="36"/>
      <c r="AD36" s="44"/>
      <c r="AE36" s="36"/>
      <c r="AF36" s="36"/>
      <c r="AG36" s="36"/>
      <c r="AH36" s="36"/>
      <c r="AI36" s="36"/>
      <c r="AJ36" s="36"/>
      <c r="AK36" s="36"/>
    </row>
    <row r="37" customFormat="false" ht="46.25" hidden="false" customHeight="false" outlineLevel="0" collapsed="false">
      <c r="A37" s="33" t="n">
        <f aca="false">A36+1</f>
        <v>31</v>
      </c>
      <c r="B37" s="50" t="s">
        <v>252</v>
      </c>
      <c r="C37" s="50"/>
      <c r="D37" s="68" t="s">
        <v>253</v>
      </c>
      <c r="E37" s="69" t="n">
        <v>36719</v>
      </c>
      <c r="F37" s="49" t="s">
        <v>254</v>
      </c>
      <c r="G37" s="70" t="s">
        <v>255</v>
      </c>
      <c r="H37" s="70" t="s">
        <v>41</v>
      </c>
      <c r="I37" s="49" t="s">
        <v>42</v>
      </c>
      <c r="J37" s="49" t="s">
        <v>71</v>
      </c>
      <c r="K37" s="70" t="s">
        <v>43</v>
      </c>
      <c r="L37" s="49" t="s">
        <v>145</v>
      </c>
      <c r="M37" s="71" t="n">
        <v>4</v>
      </c>
      <c r="N37" s="49" t="n">
        <v>521</v>
      </c>
      <c r="O37" s="49" t="s">
        <v>46</v>
      </c>
      <c r="P37" s="72" t="s">
        <v>256</v>
      </c>
      <c r="Q37" s="73" t="n">
        <v>1032700395540</v>
      </c>
      <c r="R37" s="74" t="n">
        <v>2722033305</v>
      </c>
      <c r="S37" s="75" t="n">
        <v>55068835</v>
      </c>
      <c r="T37" s="70" t="s">
        <v>47</v>
      </c>
      <c r="U37" s="49" t="s">
        <v>257</v>
      </c>
      <c r="V37" s="49" t="s">
        <v>258</v>
      </c>
      <c r="W37" s="76" t="n">
        <v>45119</v>
      </c>
      <c r="X37" s="77" t="s">
        <v>71</v>
      </c>
      <c r="Y37" s="70" t="s">
        <v>259</v>
      </c>
      <c r="Z37" s="49" t="s">
        <v>71</v>
      </c>
      <c r="AA37" s="49" t="s">
        <v>71</v>
      </c>
      <c r="AB37" s="49" t="s">
        <v>260</v>
      </c>
      <c r="AC37" s="69" t="s">
        <v>71</v>
      </c>
      <c r="AD37" s="78" t="s">
        <v>71</v>
      </c>
      <c r="AE37" s="69" t="s">
        <v>71</v>
      </c>
      <c r="AF37" s="69" t="s">
        <v>71</v>
      </c>
      <c r="AG37" s="69" t="s">
        <v>71</v>
      </c>
      <c r="AH37" s="69" t="s">
        <v>71</v>
      </c>
      <c r="AI37" s="49" t="s">
        <v>261</v>
      </c>
      <c r="AJ37" s="79" t="n">
        <v>44518</v>
      </c>
      <c r="AK37" s="49"/>
    </row>
    <row r="38" s="42" customFormat="true" ht="23.85" hidden="false" customHeight="false" outlineLevel="0" collapsed="false">
      <c r="A38" s="33" t="n">
        <f aca="false">A37+1</f>
        <v>32</v>
      </c>
      <c r="B38" s="45"/>
      <c r="C38" s="45"/>
      <c r="D38" s="46" t="s">
        <v>262</v>
      </c>
      <c r="E38" s="35" t="n">
        <v>36740</v>
      </c>
      <c r="F38" s="36" t="s">
        <v>263</v>
      </c>
      <c r="G38" s="37"/>
      <c r="H38" s="37" t="s">
        <v>41</v>
      </c>
      <c r="I38" s="36" t="s">
        <v>42</v>
      </c>
      <c r="J38" s="36"/>
      <c r="K38" s="37" t="s">
        <v>43</v>
      </c>
      <c r="L38" s="36" t="s">
        <v>264</v>
      </c>
      <c r="M38" s="34" t="n">
        <v>97</v>
      </c>
      <c r="N38" s="36"/>
      <c r="O38" s="36" t="s">
        <v>46</v>
      </c>
      <c r="P38" s="38"/>
      <c r="Q38" s="39" t="n">
        <v>1032700579196</v>
      </c>
      <c r="R38" s="40" t="n">
        <v>2725024683</v>
      </c>
      <c r="S38" s="41"/>
      <c r="T38" s="37" t="s">
        <v>47</v>
      </c>
      <c r="U38" s="36"/>
      <c r="V38" s="36"/>
      <c r="W38" s="60" t="n">
        <v>39662</v>
      </c>
      <c r="X38" s="36"/>
      <c r="Y38" s="60"/>
      <c r="Z38" s="36"/>
      <c r="AA38" s="36"/>
      <c r="AB38" s="36"/>
      <c r="AC38" s="36"/>
      <c r="AD38" s="44"/>
      <c r="AE38" s="36"/>
      <c r="AF38" s="36"/>
      <c r="AG38" s="36"/>
      <c r="AH38" s="36"/>
      <c r="AI38" s="36"/>
      <c r="AJ38" s="36"/>
      <c r="AK38" s="36"/>
    </row>
    <row r="39" customFormat="false" ht="35.05" hidden="false" customHeight="false" outlineLevel="0" collapsed="false">
      <c r="A39" s="33" t="n">
        <f aca="false">A38+1</f>
        <v>33</v>
      </c>
      <c r="B39" s="50" t="s">
        <v>265</v>
      </c>
      <c r="C39" s="50" t="s">
        <v>266</v>
      </c>
      <c r="D39" s="50" t="s">
        <v>267</v>
      </c>
      <c r="E39" s="51" t="s">
        <v>268</v>
      </c>
      <c r="F39" s="52" t="s">
        <v>269</v>
      </c>
      <c r="G39" s="53" t="s">
        <v>270</v>
      </c>
      <c r="H39" s="53" t="s">
        <v>41</v>
      </c>
      <c r="I39" s="52" t="s">
        <v>42</v>
      </c>
      <c r="J39" s="52" t="s">
        <v>271</v>
      </c>
      <c r="K39" s="52" t="s">
        <v>272</v>
      </c>
      <c r="L39" s="52" t="s">
        <v>273</v>
      </c>
      <c r="M39" s="54" t="n">
        <v>5</v>
      </c>
      <c r="N39" s="52" t="s">
        <v>71</v>
      </c>
      <c r="O39" s="52" t="s">
        <v>46</v>
      </c>
      <c r="P39" s="55" t="s">
        <v>274</v>
      </c>
      <c r="Q39" s="65" t="n">
        <v>1022700713463</v>
      </c>
      <c r="R39" s="57" t="n">
        <v>2709008740</v>
      </c>
      <c r="S39" s="58" t="n">
        <v>52220917</v>
      </c>
      <c r="T39" s="45" t="s">
        <v>47</v>
      </c>
      <c r="U39" s="52" t="s">
        <v>59</v>
      </c>
      <c r="V39" s="51" t="s">
        <v>275</v>
      </c>
      <c r="W39" s="59" t="n">
        <v>46969</v>
      </c>
      <c r="X39" s="52" t="s">
        <v>71</v>
      </c>
      <c r="Y39" s="53" t="s">
        <v>276</v>
      </c>
      <c r="Z39" s="52" t="s">
        <v>71</v>
      </c>
      <c r="AA39" s="52" t="s">
        <v>71</v>
      </c>
      <c r="AB39" s="52" t="s">
        <v>71</v>
      </c>
      <c r="AC39" s="51" t="s">
        <v>71</v>
      </c>
      <c r="AD39" s="63" t="s">
        <v>71</v>
      </c>
      <c r="AE39" s="51" t="s">
        <v>71</v>
      </c>
      <c r="AF39" s="51" t="s">
        <v>71</v>
      </c>
      <c r="AG39" s="51" t="s">
        <v>71</v>
      </c>
      <c r="AH39" s="51" t="s">
        <v>71</v>
      </c>
      <c r="AI39" s="51" t="s">
        <v>160</v>
      </c>
      <c r="AJ39" s="51" t="n">
        <v>45125</v>
      </c>
      <c r="AK39" s="51"/>
    </row>
    <row r="40" customFormat="false" ht="23.85" hidden="false" customHeight="false" outlineLevel="0" collapsed="false">
      <c r="A40" s="33" t="n">
        <f aca="false">A39+1</f>
        <v>34</v>
      </c>
      <c r="B40" s="45"/>
      <c r="C40" s="45"/>
      <c r="D40" s="46" t="s">
        <v>277</v>
      </c>
      <c r="E40" s="35" t="n">
        <v>36794</v>
      </c>
      <c r="F40" s="36" t="s">
        <v>278</v>
      </c>
      <c r="G40" s="37"/>
      <c r="H40" s="37" t="s">
        <v>41</v>
      </c>
      <c r="I40" s="36" t="s">
        <v>42</v>
      </c>
      <c r="J40" s="36"/>
      <c r="K40" s="37" t="s">
        <v>43</v>
      </c>
      <c r="L40" s="36" t="s">
        <v>279</v>
      </c>
      <c r="M40" s="34" t="n">
        <v>9</v>
      </c>
      <c r="N40" s="36" t="n">
        <v>1</v>
      </c>
      <c r="O40" s="36" t="s">
        <v>46</v>
      </c>
      <c r="P40" s="38"/>
      <c r="Q40" s="80" t="n">
        <v>1022701290380</v>
      </c>
      <c r="R40" s="40" t="n">
        <v>2724056516</v>
      </c>
      <c r="S40" s="41"/>
      <c r="T40" s="37" t="s">
        <v>47</v>
      </c>
      <c r="U40" s="36" t="s">
        <v>280</v>
      </c>
      <c r="V40" s="36" t="s">
        <v>281</v>
      </c>
      <c r="W40" s="47" t="n">
        <v>43368</v>
      </c>
      <c r="X40" s="37" t="s">
        <v>282</v>
      </c>
      <c r="Y40" s="47"/>
      <c r="Z40" s="36"/>
      <c r="AA40" s="36"/>
      <c r="AB40" s="36" t="s">
        <v>283</v>
      </c>
      <c r="AC40" s="36"/>
      <c r="AD40" s="44"/>
      <c r="AE40" s="36"/>
      <c r="AF40" s="36"/>
      <c r="AG40" s="36"/>
      <c r="AH40" s="36"/>
      <c r="AI40" s="36"/>
      <c r="AJ40" s="36"/>
      <c r="AK40" s="36"/>
    </row>
    <row r="41" customFormat="false" ht="23.85" hidden="false" customHeight="false" outlineLevel="0" collapsed="false">
      <c r="A41" s="33" t="n">
        <f aca="false">A40+1</f>
        <v>35</v>
      </c>
      <c r="B41" s="45"/>
      <c r="C41" s="45"/>
      <c r="D41" s="46" t="s">
        <v>284</v>
      </c>
      <c r="E41" s="35" t="s">
        <v>285</v>
      </c>
      <c r="F41" s="36" t="s">
        <v>286</v>
      </c>
      <c r="G41" s="37"/>
      <c r="H41" s="37" t="s">
        <v>41</v>
      </c>
      <c r="I41" s="36" t="s">
        <v>42</v>
      </c>
      <c r="J41" s="36"/>
      <c r="K41" s="37" t="s">
        <v>43</v>
      </c>
      <c r="L41" s="36" t="s">
        <v>66</v>
      </c>
      <c r="M41" s="34" t="n">
        <v>111</v>
      </c>
      <c r="N41" s="36" t="n">
        <v>507</v>
      </c>
      <c r="O41" s="36" t="s">
        <v>46</v>
      </c>
      <c r="P41" s="38"/>
      <c r="Q41" s="39" t="n">
        <v>1022701192975</v>
      </c>
      <c r="R41" s="40" t="n">
        <v>2723045991</v>
      </c>
      <c r="S41" s="41"/>
      <c r="T41" s="37" t="s">
        <v>47</v>
      </c>
      <c r="U41" s="36" t="s">
        <v>287</v>
      </c>
      <c r="V41" s="36" t="s">
        <v>288</v>
      </c>
      <c r="W41" s="60" t="n">
        <v>43377</v>
      </c>
      <c r="X41" s="37" t="s">
        <v>289</v>
      </c>
      <c r="Y41" s="60"/>
      <c r="Z41" s="36"/>
      <c r="AA41" s="36"/>
      <c r="AB41" s="36" t="s">
        <v>283</v>
      </c>
      <c r="AC41" s="36"/>
      <c r="AD41" s="36" t="s">
        <v>290</v>
      </c>
      <c r="AE41" s="36"/>
      <c r="AF41" s="36"/>
      <c r="AG41" s="36"/>
      <c r="AH41" s="36"/>
      <c r="AI41" s="36"/>
      <c r="AJ41" s="36"/>
      <c r="AK41" s="36"/>
    </row>
    <row r="42" s="42" customFormat="true" ht="23.85" hidden="false" customHeight="false" outlineLevel="0" collapsed="false">
      <c r="A42" s="33" t="n">
        <f aca="false">A41+1</f>
        <v>36</v>
      </c>
      <c r="B42" s="45"/>
      <c r="C42" s="45"/>
      <c r="D42" s="46" t="s">
        <v>291</v>
      </c>
      <c r="E42" s="35" t="s">
        <v>292</v>
      </c>
      <c r="F42" s="36" t="s">
        <v>293</v>
      </c>
      <c r="G42" s="37"/>
      <c r="H42" s="37" t="s">
        <v>41</v>
      </c>
      <c r="I42" s="36" t="s">
        <v>42</v>
      </c>
      <c r="J42" s="36"/>
      <c r="K42" s="36" t="s">
        <v>294</v>
      </c>
      <c r="L42" s="36" t="s">
        <v>295</v>
      </c>
      <c r="M42" s="34" t="n">
        <v>10</v>
      </c>
      <c r="N42" s="36"/>
      <c r="O42" s="36" t="s">
        <v>46</v>
      </c>
      <c r="P42" s="38"/>
      <c r="Q42" s="39" t="n">
        <v>1022700856903</v>
      </c>
      <c r="R42" s="40" t="n">
        <v>2720024087</v>
      </c>
      <c r="S42" s="41"/>
      <c r="T42" s="37" t="s">
        <v>47</v>
      </c>
      <c r="U42" s="36"/>
      <c r="V42" s="36"/>
      <c r="W42" s="60" t="n">
        <v>39823</v>
      </c>
      <c r="X42" s="36"/>
      <c r="Y42" s="60"/>
      <c r="Z42" s="36"/>
      <c r="AA42" s="36"/>
      <c r="AB42" s="36"/>
      <c r="AC42" s="36"/>
      <c r="AD42" s="36" t="s">
        <v>290</v>
      </c>
      <c r="AE42" s="36"/>
      <c r="AF42" s="36"/>
      <c r="AG42" s="36"/>
      <c r="AH42" s="36"/>
      <c r="AI42" s="36"/>
      <c r="AJ42" s="36"/>
      <c r="AK42" s="36"/>
    </row>
    <row r="43" s="42" customFormat="true" ht="23.85" hidden="false" customHeight="false" outlineLevel="0" collapsed="false">
      <c r="A43" s="33" t="n">
        <f aca="false">A42+1</f>
        <v>37</v>
      </c>
      <c r="B43" s="45"/>
      <c r="C43" s="45"/>
      <c r="D43" s="46" t="s">
        <v>296</v>
      </c>
      <c r="E43" s="35" t="n">
        <v>36974</v>
      </c>
      <c r="F43" s="36" t="s">
        <v>297</v>
      </c>
      <c r="G43" s="37"/>
      <c r="H43" s="37" t="s">
        <v>41</v>
      </c>
      <c r="I43" s="36" t="s">
        <v>42</v>
      </c>
      <c r="J43" s="36"/>
      <c r="K43" s="37" t="s">
        <v>43</v>
      </c>
      <c r="L43" s="36" t="s">
        <v>100</v>
      </c>
      <c r="M43" s="34" t="n">
        <v>101</v>
      </c>
      <c r="N43" s="36" t="n">
        <v>1</v>
      </c>
      <c r="O43" s="36" t="s">
        <v>46</v>
      </c>
      <c r="P43" s="38"/>
      <c r="Q43" s="39" t="n">
        <v>1022700923526</v>
      </c>
      <c r="R43" s="40" t="n">
        <v>2721065424</v>
      </c>
      <c r="S43" s="41"/>
      <c r="T43" s="37" t="s">
        <v>47</v>
      </c>
      <c r="U43" s="36"/>
      <c r="V43" s="36"/>
      <c r="W43" s="47" t="n">
        <v>39896</v>
      </c>
      <c r="X43" s="36"/>
      <c r="Y43" s="47"/>
      <c r="Z43" s="36"/>
      <c r="AA43" s="36"/>
      <c r="AB43" s="36"/>
      <c r="AC43" s="36"/>
      <c r="AD43" s="44"/>
      <c r="AE43" s="36"/>
      <c r="AF43" s="36"/>
      <c r="AG43" s="36"/>
      <c r="AH43" s="36"/>
      <c r="AI43" s="36"/>
      <c r="AJ43" s="36"/>
      <c r="AK43" s="36"/>
    </row>
    <row r="44" s="42" customFormat="true" ht="23.85" hidden="false" customHeight="false" outlineLevel="0" collapsed="false">
      <c r="A44" s="33" t="n">
        <f aca="false">A43+1</f>
        <v>38</v>
      </c>
      <c r="B44" s="45"/>
      <c r="C44" s="45"/>
      <c r="D44" s="46" t="s">
        <v>298</v>
      </c>
      <c r="E44" s="35" t="n">
        <v>38058</v>
      </c>
      <c r="F44" s="36" t="s">
        <v>299</v>
      </c>
      <c r="G44" s="37"/>
      <c r="H44" s="37" t="s">
        <v>41</v>
      </c>
      <c r="I44" s="36" t="s">
        <v>42</v>
      </c>
      <c r="J44" s="36"/>
      <c r="K44" s="49" t="s">
        <v>92</v>
      </c>
      <c r="L44" s="36" t="s">
        <v>300</v>
      </c>
      <c r="M44" s="34" t="n">
        <v>41</v>
      </c>
      <c r="N44" s="36" t="n">
        <v>2</v>
      </c>
      <c r="O44" s="36" t="s">
        <v>46</v>
      </c>
      <c r="P44" s="38"/>
      <c r="Q44" s="39" t="n">
        <v>1022700519907</v>
      </c>
      <c r="R44" s="40" t="n">
        <v>2703014138</v>
      </c>
      <c r="S44" s="64"/>
      <c r="T44" s="37" t="s">
        <v>47</v>
      </c>
      <c r="U44" s="36"/>
      <c r="V44" s="36"/>
      <c r="W44" s="47" t="n">
        <v>39884</v>
      </c>
      <c r="X44" s="36"/>
      <c r="Y44" s="47"/>
      <c r="Z44" s="36"/>
      <c r="AA44" s="36"/>
      <c r="AB44" s="36"/>
      <c r="AC44" s="36"/>
      <c r="AD44" s="44"/>
      <c r="AE44" s="36"/>
      <c r="AF44" s="36"/>
      <c r="AG44" s="36"/>
      <c r="AH44" s="36"/>
      <c r="AI44" s="36"/>
      <c r="AJ44" s="36"/>
      <c r="AK44" s="36"/>
    </row>
    <row r="45" s="42" customFormat="true" ht="23.85" hidden="false" customHeight="false" outlineLevel="0" collapsed="false">
      <c r="A45" s="33" t="n">
        <f aca="false">A44+1</f>
        <v>39</v>
      </c>
      <c r="B45" s="45"/>
      <c r="C45" s="45"/>
      <c r="D45" s="46" t="s">
        <v>301</v>
      </c>
      <c r="E45" s="35" t="n">
        <v>37005</v>
      </c>
      <c r="F45" s="36" t="s">
        <v>302</v>
      </c>
      <c r="G45" s="37"/>
      <c r="H45" s="37" t="s">
        <v>41</v>
      </c>
      <c r="I45" s="36" t="s">
        <v>42</v>
      </c>
      <c r="J45" s="36"/>
      <c r="K45" s="37" t="s">
        <v>43</v>
      </c>
      <c r="L45" s="36" t="s">
        <v>303</v>
      </c>
      <c r="M45" s="34" t="s">
        <v>304</v>
      </c>
      <c r="N45" s="36" t="n">
        <v>404</v>
      </c>
      <c r="O45" s="36" t="s">
        <v>46</v>
      </c>
      <c r="P45" s="38"/>
      <c r="Q45" s="39" t="n">
        <v>1022701405583</v>
      </c>
      <c r="R45" s="40" t="n">
        <v>2725025743</v>
      </c>
      <c r="S45" s="41"/>
      <c r="T45" s="37" t="s">
        <v>47</v>
      </c>
      <c r="U45" s="36"/>
      <c r="V45" s="36"/>
      <c r="W45" s="60" t="n">
        <v>39927</v>
      </c>
      <c r="X45" s="36"/>
      <c r="Y45" s="60"/>
      <c r="Z45" s="36"/>
      <c r="AA45" s="36"/>
      <c r="AB45" s="36"/>
      <c r="AC45" s="36"/>
      <c r="AD45" s="44"/>
      <c r="AE45" s="36"/>
      <c r="AF45" s="36"/>
      <c r="AG45" s="36"/>
      <c r="AH45" s="36"/>
      <c r="AI45" s="36"/>
      <c r="AJ45" s="36"/>
      <c r="AK45" s="36"/>
    </row>
    <row r="46" customFormat="false" ht="46.25" hidden="false" customHeight="false" outlineLevel="0" collapsed="false">
      <c r="A46" s="33" t="n">
        <f aca="false">A45+1</f>
        <v>40</v>
      </c>
      <c r="B46" s="50" t="s">
        <v>305</v>
      </c>
      <c r="C46" s="50" t="s">
        <v>306</v>
      </c>
      <c r="D46" s="50" t="s">
        <v>307</v>
      </c>
      <c r="E46" s="51" t="n">
        <v>38152</v>
      </c>
      <c r="F46" s="33" t="s">
        <v>308</v>
      </c>
      <c r="G46" s="45" t="s">
        <v>309</v>
      </c>
      <c r="H46" s="53" t="s">
        <v>41</v>
      </c>
      <c r="I46" s="52" t="s">
        <v>42</v>
      </c>
      <c r="J46" s="52" t="s">
        <v>71</v>
      </c>
      <c r="K46" s="52" t="s">
        <v>92</v>
      </c>
      <c r="L46" s="52" t="s">
        <v>310</v>
      </c>
      <c r="M46" s="54" t="n">
        <v>5</v>
      </c>
      <c r="N46" s="52" t="n">
        <v>1009</v>
      </c>
      <c r="O46" s="52" t="s">
        <v>46</v>
      </c>
      <c r="P46" s="55" t="s">
        <v>311</v>
      </c>
      <c r="Q46" s="65" t="n">
        <v>10227005220810</v>
      </c>
      <c r="R46" s="57" t="n">
        <v>2703014748</v>
      </c>
      <c r="S46" s="58" t="n">
        <v>55935137</v>
      </c>
      <c r="T46" s="45" t="s">
        <v>47</v>
      </c>
      <c r="U46" s="52" t="s">
        <v>59</v>
      </c>
      <c r="V46" s="52" t="s">
        <v>312</v>
      </c>
      <c r="W46" s="62" t="n">
        <v>47283</v>
      </c>
      <c r="X46" s="52" t="s">
        <v>71</v>
      </c>
      <c r="Y46" s="53" t="s">
        <v>313</v>
      </c>
      <c r="Z46" s="52" t="s">
        <v>71</v>
      </c>
      <c r="AA46" s="52" t="s">
        <v>71</v>
      </c>
      <c r="AB46" s="52" t="s">
        <v>71</v>
      </c>
      <c r="AC46" s="51" t="s">
        <v>71</v>
      </c>
      <c r="AD46" s="52" t="s">
        <v>314</v>
      </c>
      <c r="AE46" s="51" t="s">
        <v>315</v>
      </c>
      <c r="AF46" s="51" t="s">
        <v>316</v>
      </c>
      <c r="AG46" s="51" t="s">
        <v>71</v>
      </c>
      <c r="AH46" s="51" t="s">
        <v>71</v>
      </c>
      <c r="AI46" s="52" t="s">
        <v>160</v>
      </c>
      <c r="AJ46" s="67" t="n">
        <v>45370</v>
      </c>
      <c r="AK46" s="52"/>
    </row>
    <row r="47" s="42" customFormat="true" ht="23.85" hidden="false" customHeight="false" outlineLevel="0" collapsed="false">
      <c r="A47" s="33" t="n">
        <f aca="false">A46+1</f>
        <v>41</v>
      </c>
      <c r="B47" s="45"/>
      <c r="C47" s="45"/>
      <c r="D47" s="46" t="s">
        <v>317</v>
      </c>
      <c r="E47" s="35" t="n">
        <v>37057</v>
      </c>
      <c r="F47" s="36" t="s">
        <v>318</v>
      </c>
      <c r="G47" s="37"/>
      <c r="H47" s="37" t="s">
        <v>41</v>
      </c>
      <c r="I47" s="36" t="s">
        <v>42</v>
      </c>
      <c r="J47" s="36"/>
      <c r="K47" s="37" t="s">
        <v>43</v>
      </c>
      <c r="L47" s="36" t="s">
        <v>319</v>
      </c>
      <c r="M47" s="34" t="s">
        <v>320</v>
      </c>
      <c r="N47" s="36"/>
      <c r="O47" s="36" t="s">
        <v>46</v>
      </c>
      <c r="P47" s="38"/>
      <c r="Q47" s="39" t="n">
        <v>1042700256301</v>
      </c>
      <c r="R47" s="40" t="n">
        <v>2721031351</v>
      </c>
      <c r="S47" s="41"/>
      <c r="T47" s="37" t="s">
        <v>47</v>
      </c>
      <c r="U47" s="36" t="s">
        <v>89</v>
      </c>
      <c r="V47" s="36"/>
      <c r="W47" s="60" t="n">
        <v>41805</v>
      </c>
      <c r="X47" s="36"/>
      <c r="Y47" s="60"/>
      <c r="Z47" s="36"/>
      <c r="AA47" s="36"/>
      <c r="AB47" s="36"/>
      <c r="AC47" s="36"/>
      <c r="AD47" s="44"/>
      <c r="AE47" s="36"/>
      <c r="AF47" s="36"/>
      <c r="AG47" s="36"/>
      <c r="AH47" s="36"/>
      <c r="AI47" s="36"/>
      <c r="AJ47" s="36"/>
      <c r="AK47" s="36"/>
    </row>
    <row r="48" s="42" customFormat="true" ht="23.85" hidden="false" customHeight="false" outlineLevel="0" collapsed="false">
      <c r="A48" s="33" t="n">
        <f aca="false">A47+1</f>
        <v>42</v>
      </c>
      <c r="B48" s="45"/>
      <c r="C48" s="45"/>
      <c r="D48" s="46" t="s">
        <v>321</v>
      </c>
      <c r="E48" s="35" t="n">
        <v>37070</v>
      </c>
      <c r="F48" s="36" t="s">
        <v>322</v>
      </c>
      <c r="G48" s="37"/>
      <c r="H48" s="37" t="s">
        <v>41</v>
      </c>
      <c r="I48" s="36" t="s">
        <v>42</v>
      </c>
      <c r="J48" s="36" t="s">
        <v>323</v>
      </c>
      <c r="K48" s="37" t="s">
        <v>324</v>
      </c>
      <c r="L48" s="36" t="s">
        <v>325</v>
      </c>
      <c r="M48" s="34" t="n">
        <v>3</v>
      </c>
      <c r="N48" s="36"/>
      <c r="O48" s="36" t="s">
        <v>46</v>
      </c>
      <c r="P48" s="38"/>
      <c r="Q48" s="39" t="n">
        <v>1022700777593</v>
      </c>
      <c r="R48" s="40" t="n">
        <v>2713011954</v>
      </c>
      <c r="S48" s="41"/>
      <c r="T48" s="37" t="s">
        <v>47</v>
      </c>
      <c r="U48" s="36" t="s">
        <v>326</v>
      </c>
      <c r="V48" s="36"/>
      <c r="W48" s="60" t="n">
        <v>38166</v>
      </c>
      <c r="X48" s="36"/>
      <c r="Y48" s="60"/>
      <c r="Z48" s="36"/>
      <c r="AA48" s="36"/>
      <c r="AB48" s="36"/>
      <c r="AC48" s="36"/>
      <c r="AD48" s="44"/>
      <c r="AE48" s="36"/>
      <c r="AF48" s="36"/>
      <c r="AG48" s="36"/>
      <c r="AH48" s="36"/>
      <c r="AI48" s="36"/>
      <c r="AJ48" s="36"/>
      <c r="AK48" s="36"/>
    </row>
    <row r="49" customFormat="false" ht="53.7" hidden="false" customHeight="false" outlineLevel="0" collapsed="false">
      <c r="A49" s="33" t="n">
        <f aca="false">A48+1</f>
        <v>43</v>
      </c>
      <c r="B49" s="50" t="s">
        <v>327</v>
      </c>
      <c r="C49" s="50" t="s">
        <v>328</v>
      </c>
      <c r="D49" s="3" t="s">
        <v>329</v>
      </c>
      <c r="E49" s="51" t="s">
        <v>330</v>
      </c>
      <c r="F49" s="52" t="s">
        <v>331</v>
      </c>
      <c r="G49" s="53" t="s">
        <v>332</v>
      </c>
      <c r="H49" s="53" t="s">
        <v>41</v>
      </c>
      <c r="I49" s="52" t="s">
        <v>42</v>
      </c>
      <c r="J49" s="52" t="s">
        <v>71</v>
      </c>
      <c r="K49" s="53" t="s">
        <v>43</v>
      </c>
      <c r="L49" s="52" t="s">
        <v>251</v>
      </c>
      <c r="M49" s="54" t="s">
        <v>333</v>
      </c>
      <c r="N49" s="52" t="s">
        <v>334</v>
      </c>
      <c r="O49" s="52" t="s">
        <v>46</v>
      </c>
      <c r="P49" s="55" t="s">
        <v>335</v>
      </c>
      <c r="Q49" s="65" t="n">
        <v>1022701192227</v>
      </c>
      <c r="R49" s="57" t="n">
        <v>2723048706</v>
      </c>
      <c r="S49" s="58" t="n">
        <v>57366713</v>
      </c>
      <c r="T49" s="45" t="s">
        <v>47</v>
      </c>
      <c r="U49" s="52" t="s">
        <v>59</v>
      </c>
      <c r="V49" s="52" t="s">
        <v>336</v>
      </c>
      <c r="W49" s="59" t="n">
        <v>47338</v>
      </c>
      <c r="X49" s="53" t="s">
        <v>337</v>
      </c>
      <c r="Y49" s="52" t="s">
        <v>338</v>
      </c>
      <c r="Z49" s="52" t="s">
        <v>71</v>
      </c>
      <c r="AA49" s="52" t="s">
        <v>71</v>
      </c>
      <c r="AB49" s="52" t="s">
        <v>71</v>
      </c>
      <c r="AC49" s="51" t="s">
        <v>71</v>
      </c>
      <c r="AD49" s="63" t="s">
        <v>339</v>
      </c>
      <c r="AE49" s="51" t="s">
        <v>340</v>
      </c>
      <c r="AF49" s="51" t="s">
        <v>71</v>
      </c>
      <c r="AG49" s="51" t="s">
        <v>71</v>
      </c>
      <c r="AH49" s="51" t="s">
        <v>71</v>
      </c>
      <c r="AI49" s="52" t="s">
        <v>160</v>
      </c>
      <c r="AJ49" s="67" t="n">
        <v>45545</v>
      </c>
      <c r="AK49" s="52"/>
    </row>
    <row r="50" s="42" customFormat="true" ht="53.25" hidden="false" customHeight="true" outlineLevel="0" collapsed="false">
      <c r="A50" s="33" t="n">
        <f aca="false">A49+1</f>
        <v>44</v>
      </c>
      <c r="B50" s="45"/>
      <c r="C50" s="45"/>
      <c r="D50" s="46" t="s">
        <v>341</v>
      </c>
      <c r="E50" s="35" t="n">
        <v>37119</v>
      </c>
      <c r="F50" s="36" t="s">
        <v>342</v>
      </c>
      <c r="G50" s="37"/>
      <c r="H50" s="37" t="s">
        <v>41</v>
      </c>
      <c r="I50" s="36" t="s">
        <v>42</v>
      </c>
      <c r="J50" s="36"/>
      <c r="K50" s="37" t="s">
        <v>343</v>
      </c>
      <c r="L50" s="36" t="s">
        <v>344</v>
      </c>
      <c r="M50" s="34" t="n">
        <v>14</v>
      </c>
      <c r="N50" s="36"/>
      <c r="O50" s="36" t="s">
        <v>46</v>
      </c>
      <c r="P50" s="38"/>
      <c r="Q50" s="39" t="n">
        <v>1182724016507</v>
      </c>
      <c r="R50" s="40" t="n">
        <v>2725026472</v>
      </c>
      <c r="S50" s="64"/>
      <c r="T50" s="37" t="s">
        <v>47</v>
      </c>
      <c r="U50" s="36"/>
      <c r="V50" s="36"/>
      <c r="W50" s="47" t="n">
        <v>38215</v>
      </c>
      <c r="X50" s="36"/>
      <c r="Y50" s="47"/>
      <c r="Z50" s="36"/>
      <c r="AA50" s="36"/>
      <c r="AB50" s="36"/>
      <c r="AC50" s="36"/>
      <c r="AD50" s="44"/>
      <c r="AE50" s="36"/>
      <c r="AF50" s="36"/>
      <c r="AG50" s="36"/>
      <c r="AH50" s="36"/>
      <c r="AI50" s="36"/>
      <c r="AJ50" s="36"/>
      <c r="AK50" s="36"/>
    </row>
    <row r="51" s="42" customFormat="true" ht="51" hidden="false" customHeight="true" outlineLevel="0" collapsed="false">
      <c r="A51" s="33" t="n">
        <f aca="false">A50+1</f>
        <v>45</v>
      </c>
      <c r="B51" s="45"/>
      <c r="C51" s="45"/>
      <c r="D51" s="46" t="s">
        <v>345</v>
      </c>
      <c r="E51" s="35" t="n">
        <v>37133</v>
      </c>
      <c r="F51" s="36" t="s">
        <v>346</v>
      </c>
      <c r="G51" s="37"/>
      <c r="H51" s="37" t="s">
        <v>41</v>
      </c>
      <c r="I51" s="36" t="s">
        <v>42</v>
      </c>
      <c r="J51" s="36"/>
      <c r="K51" s="37" t="s">
        <v>43</v>
      </c>
      <c r="L51" s="36" t="s">
        <v>58</v>
      </c>
      <c r="M51" s="34" t="n">
        <v>27</v>
      </c>
      <c r="N51" s="36"/>
      <c r="O51" s="36" t="s">
        <v>46</v>
      </c>
      <c r="P51" s="38"/>
      <c r="Q51" s="39" t="n">
        <v>1022701280337</v>
      </c>
      <c r="R51" s="40" t="n">
        <v>2724062661</v>
      </c>
      <c r="S51" s="41"/>
      <c r="T51" s="37" t="s">
        <v>47</v>
      </c>
      <c r="U51" s="36"/>
      <c r="V51" s="36"/>
      <c r="W51" s="47" t="n">
        <v>40055</v>
      </c>
      <c r="X51" s="36"/>
      <c r="Y51" s="47"/>
      <c r="Z51" s="36"/>
      <c r="AA51" s="36"/>
      <c r="AB51" s="36"/>
      <c r="AC51" s="36"/>
      <c r="AD51" s="44"/>
      <c r="AE51" s="36"/>
      <c r="AF51" s="36"/>
      <c r="AG51" s="36"/>
      <c r="AH51" s="36"/>
      <c r="AI51" s="36"/>
      <c r="AJ51" s="36"/>
      <c r="AK51" s="36"/>
    </row>
    <row r="52" s="42" customFormat="true" ht="23.85" hidden="false" customHeight="false" outlineLevel="0" collapsed="false">
      <c r="A52" s="33" t="n">
        <f aca="false">A51+1</f>
        <v>46</v>
      </c>
      <c r="B52" s="45"/>
      <c r="C52" s="45"/>
      <c r="D52" s="46" t="s">
        <v>347</v>
      </c>
      <c r="E52" s="35" t="n">
        <v>38229</v>
      </c>
      <c r="F52" s="36" t="s">
        <v>348</v>
      </c>
      <c r="G52" s="37"/>
      <c r="H52" s="37" t="s">
        <v>41</v>
      </c>
      <c r="I52" s="36" t="s">
        <v>42</v>
      </c>
      <c r="J52" s="36"/>
      <c r="K52" s="49" t="s">
        <v>92</v>
      </c>
      <c r="L52" s="36" t="s">
        <v>349</v>
      </c>
      <c r="M52" s="34" t="n">
        <v>64</v>
      </c>
      <c r="N52" s="36" t="n">
        <v>1007</v>
      </c>
      <c r="O52" s="36" t="s">
        <v>46</v>
      </c>
      <c r="P52" s="38"/>
      <c r="Q52" s="39" t="n">
        <v>1022700518532</v>
      </c>
      <c r="R52" s="40" t="n">
        <v>2703015445</v>
      </c>
      <c r="S52" s="41"/>
      <c r="T52" s="37" t="s">
        <v>47</v>
      </c>
      <c r="U52" s="36" t="s">
        <v>89</v>
      </c>
      <c r="V52" s="36"/>
      <c r="W52" s="47" t="n">
        <v>41881</v>
      </c>
      <c r="X52" s="36"/>
      <c r="Y52" s="47"/>
      <c r="Z52" s="36"/>
      <c r="AA52" s="36"/>
      <c r="AB52" s="36"/>
      <c r="AC52" s="36"/>
      <c r="AD52" s="36" t="s">
        <v>350</v>
      </c>
      <c r="AE52" s="36"/>
      <c r="AF52" s="36"/>
      <c r="AG52" s="36"/>
      <c r="AH52" s="36"/>
      <c r="AI52" s="36"/>
      <c r="AJ52" s="36"/>
      <c r="AK52" s="36"/>
    </row>
    <row r="53" s="42" customFormat="true" ht="23.85" hidden="false" customHeight="false" outlineLevel="0" collapsed="false">
      <c r="A53" s="33" t="n">
        <f aca="false">A52+1</f>
        <v>47</v>
      </c>
      <c r="B53" s="45"/>
      <c r="C53" s="45"/>
      <c r="D53" s="46" t="s">
        <v>351</v>
      </c>
      <c r="E53" s="35" t="n">
        <v>37139</v>
      </c>
      <c r="F53" s="36" t="s">
        <v>352</v>
      </c>
      <c r="G53" s="37"/>
      <c r="H53" s="37" t="s">
        <v>41</v>
      </c>
      <c r="I53" s="36" t="s">
        <v>42</v>
      </c>
      <c r="J53" s="36"/>
      <c r="K53" s="37" t="s">
        <v>43</v>
      </c>
      <c r="L53" s="36" t="s">
        <v>353</v>
      </c>
      <c r="M53" s="34" t="s">
        <v>354</v>
      </c>
      <c r="N53" s="36" t="n">
        <v>17</v>
      </c>
      <c r="O53" s="36" t="s">
        <v>46</v>
      </c>
      <c r="P53" s="38"/>
      <c r="Q53" s="39" t="n">
        <v>1022701280095</v>
      </c>
      <c r="R53" s="40" t="n">
        <v>2724062703</v>
      </c>
      <c r="S53" s="41"/>
      <c r="T53" s="37" t="s">
        <v>47</v>
      </c>
      <c r="U53" s="36"/>
      <c r="V53" s="36"/>
      <c r="W53" s="47" t="n">
        <v>40061</v>
      </c>
      <c r="X53" s="36"/>
      <c r="Y53" s="47"/>
      <c r="Z53" s="36"/>
      <c r="AA53" s="36"/>
      <c r="AB53" s="36"/>
      <c r="AC53" s="36"/>
      <c r="AD53" s="44"/>
      <c r="AE53" s="36"/>
      <c r="AF53" s="36"/>
      <c r="AG53" s="36"/>
      <c r="AH53" s="36"/>
      <c r="AI53" s="36"/>
      <c r="AJ53" s="36"/>
      <c r="AK53" s="36"/>
    </row>
    <row r="54" s="42" customFormat="true" ht="23.85" hidden="false" customHeight="false" outlineLevel="0" collapsed="false">
      <c r="A54" s="33" t="n">
        <f aca="false">A53+1</f>
        <v>48</v>
      </c>
      <c r="B54" s="45"/>
      <c r="C54" s="45"/>
      <c r="D54" s="46" t="s">
        <v>355</v>
      </c>
      <c r="E54" s="35" t="n">
        <v>37148</v>
      </c>
      <c r="F54" s="36" t="s">
        <v>356</v>
      </c>
      <c r="G54" s="37"/>
      <c r="H54" s="37" t="s">
        <v>41</v>
      </c>
      <c r="I54" s="36" t="s">
        <v>42</v>
      </c>
      <c r="J54" s="36"/>
      <c r="K54" s="49" t="s">
        <v>92</v>
      </c>
      <c r="L54" s="36" t="s">
        <v>357</v>
      </c>
      <c r="M54" s="34" t="n">
        <v>3.4</v>
      </c>
      <c r="N54" s="36"/>
      <c r="O54" s="36" t="s">
        <v>46</v>
      </c>
      <c r="P54" s="38"/>
      <c r="Q54" s="39" t="n">
        <v>1082724002173</v>
      </c>
      <c r="R54" s="40" t="n">
        <v>2724116758</v>
      </c>
      <c r="S54" s="41"/>
      <c r="T54" s="37" t="s">
        <v>47</v>
      </c>
      <c r="U54" s="36"/>
      <c r="V54" s="36"/>
      <c r="W54" s="60" t="n">
        <v>38244</v>
      </c>
      <c r="X54" s="36"/>
      <c r="Y54" s="60"/>
      <c r="Z54" s="36"/>
      <c r="AA54" s="36"/>
      <c r="AB54" s="36"/>
      <c r="AC54" s="36"/>
      <c r="AD54" s="44"/>
      <c r="AE54" s="36"/>
      <c r="AF54" s="36"/>
      <c r="AG54" s="36"/>
      <c r="AH54" s="36"/>
      <c r="AI54" s="36"/>
      <c r="AJ54" s="36"/>
      <c r="AK54" s="36"/>
    </row>
    <row r="55" customFormat="false" ht="35.05" hidden="false" customHeight="false" outlineLevel="0" collapsed="false">
      <c r="A55" s="33" t="n">
        <f aca="false">A54+1</f>
        <v>49</v>
      </c>
      <c r="B55" s="50" t="s">
        <v>358</v>
      </c>
      <c r="C55" s="50" t="s">
        <v>359</v>
      </c>
      <c r="D55" s="57" t="s">
        <v>360</v>
      </c>
      <c r="E55" s="51" t="n">
        <v>37152</v>
      </c>
      <c r="F55" s="33" t="s">
        <v>361</v>
      </c>
      <c r="G55" s="45" t="s">
        <v>362</v>
      </c>
      <c r="H55" s="53" t="s">
        <v>41</v>
      </c>
      <c r="I55" s="52" t="s">
        <v>42</v>
      </c>
      <c r="J55" s="52" t="s">
        <v>71</v>
      </c>
      <c r="K55" s="53" t="s">
        <v>43</v>
      </c>
      <c r="L55" s="52" t="s">
        <v>363</v>
      </c>
      <c r="M55" s="54" t="n">
        <v>24</v>
      </c>
      <c r="N55" s="52" t="n">
        <v>1</v>
      </c>
      <c r="O55" s="52" t="s">
        <v>46</v>
      </c>
      <c r="P55" s="55" t="s">
        <v>364</v>
      </c>
      <c r="Q55" s="65" t="n">
        <v>1022701291722</v>
      </c>
      <c r="R55" s="57" t="n">
        <v>2724064563</v>
      </c>
      <c r="S55" s="58" t="n">
        <v>32174351</v>
      </c>
      <c r="T55" s="45" t="s">
        <v>47</v>
      </c>
      <c r="U55" s="52" t="s">
        <v>59</v>
      </c>
      <c r="V55" s="52" t="s">
        <v>365</v>
      </c>
      <c r="W55" s="62" t="n">
        <v>47379</v>
      </c>
      <c r="X55" s="52" t="s">
        <v>71</v>
      </c>
      <c r="Y55" s="53" t="s">
        <v>366</v>
      </c>
      <c r="Z55" s="52" t="s">
        <v>71</v>
      </c>
      <c r="AA55" s="52" t="s">
        <v>71</v>
      </c>
      <c r="AB55" s="52" t="s">
        <v>71</v>
      </c>
      <c r="AC55" s="51" t="s">
        <v>71</v>
      </c>
      <c r="AD55" s="63" t="s">
        <v>71</v>
      </c>
      <c r="AE55" s="51" t="s">
        <v>71</v>
      </c>
      <c r="AF55" s="51" t="s">
        <v>71</v>
      </c>
      <c r="AG55" s="51" t="s">
        <v>71</v>
      </c>
      <c r="AH55" s="51" t="s">
        <v>71</v>
      </c>
      <c r="AI55" s="52" t="s">
        <v>160</v>
      </c>
      <c r="AJ55" s="67" t="n">
        <v>45492</v>
      </c>
      <c r="AK55" s="52"/>
    </row>
    <row r="56" customFormat="false" ht="141.75" hidden="false" customHeight="false" outlineLevel="0" collapsed="false">
      <c r="A56" s="33" t="n">
        <f aca="false">A55+1</f>
        <v>50</v>
      </c>
      <c r="B56" s="50" t="s">
        <v>367</v>
      </c>
      <c r="C56" s="50"/>
      <c r="D56" s="74" t="s">
        <v>368</v>
      </c>
      <c r="E56" s="69" t="n">
        <v>38272</v>
      </c>
      <c r="F56" s="49" t="s">
        <v>369</v>
      </c>
      <c r="G56" s="70" t="s">
        <v>370</v>
      </c>
      <c r="H56" s="70" t="s">
        <v>41</v>
      </c>
      <c r="I56" s="49" t="s">
        <v>42</v>
      </c>
      <c r="J56" s="49" t="s">
        <v>71</v>
      </c>
      <c r="K56" s="70" t="s">
        <v>43</v>
      </c>
      <c r="L56" s="49" t="s">
        <v>371</v>
      </c>
      <c r="M56" s="71" t="s">
        <v>372</v>
      </c>
      <c r="N56" s="49"/>
      <c r="O56" s="49" t="s">
        <v>46</v>
      </c>
      <c r="P56" s="72" t="s">
        <v>373</v>
      </c>
      <c r="Q56" s="73" t="n">
        <v>1032700299466</v>
      </c>
      <c r="R56" s="74" t="n">
        <v>2721089880</v>
      </c>
      <c r="S56" s="75" t="n">
        <v>22142887</v>
      </c>
      <c r="T56" s="70" t="s">
        <v>47</v>
      </c>
      <c r="U56" s="49" t="s">
        <v>59</v>
      </c>
      <c r="V56" s="49" t="s">
        <v>374</v>
      </c>
      <c r="W56" s="76" t="n">
        <v>45577</v>
      </c>
      <c r="X56" s="49" t="s">
        <v>375</v>
      </c>
      <c r="Y56" s="70" t="s">
        <v>376</v>
      </c>
      <c r="Z56" s="49" t="s">
        <v>71</v>
      </c>
      <c r="AA56" s="49" t="s">
        <v>71</v>
      </c>
      <c r="AB56" s="49" t="s">
        <v>377</v>
      </c>
      <c r="AC56" s="69" t="s">
        <v>71</v>
      </c>
      <c r="AD56" s="81" t="s">
        <v>378</v>
      </c>
      <c r="AE56" s="82" t="s">
        <v>379</v>
      </c>
      <c r="AF56" s="69" t="s">
        <v>380</v>
      </c>
      <c r="AG56" s="69" t="s">
        <v>71</v>
      </c>
      <c r="AH56" s="69" t="s">
        <v>71</v>
      </c>
      <c r="AI56" s="49" t="s">
        <v>76</v>
      </c>
      <c r="AJ56" s="71" t="s">
        <v>381</v>
      </c>
      <c r="AK56" s="49"/>
    </row>
    <row r="57" customFormat="false" ht="23.85" hidden="false" customHeight="false" outlineLevel="0" collapsed="false">
      <c r="A57" s="33" t="n">
        <f aca="false">A56+1</f>
        <v>51</v>
      </c>
      <c r="B57" s="45"/>
      <c r="C57" s="45"/>
      <c r="D57" s="46" t="s">
        <v>382</v>
      </c>
      <c r="E57" s="35" t="n">
        <v>37188</v>
      </c>
      <c r="F57" s="36" t="s">
        <v>383</v>
      </c>
      <c r="G57" s="37"/>
      <c r="H57" s="37" t="s">
        <v>41</v>
      </c>
      <c r="I57" s="83" t="s">
        <v>42</v>
      </c>
      <c r="J57" s="83"/>
      <c r="K57" s="84" t="s">
        <v>43</v>
      </c>
      <c r="L57" s="83" t="s">
        <v>384</v>
      </c>
      <c r="M57" s="85" t="n">
        <v>11</v>
      </c>
      <c r="N57" s="83"/>
      <c r="O57" s="36" t="s">
        <v>46</v>
      </c>
      <c r="P57" s="38"/>
      <c r="Q57" s="39" t="n">
        <v>1022701292745</v>
      </c>
      <c r="R57" s="40" t="n">
        <v>2724063390</v>
      </c>
      <c r="S57" s="41"/>
      <c r="T57" s="37" t="s">
        <v>47</v>
      </c>
      <c r="U57" s="83" t="s">
        <v>53</v>
      </c>
      <c r="V57" s="83"/>
      <c r="W57" s="86" t="n">
        <v>41936</v>
      </c>
      <c r="X57" s="36"/>
      <c r="Y57" s="86"/>
      <c r="Z57" s="83"/>
      <c r="AA57" s="83"/>
      <c r="AB57" s="83"/>
      <c r="AC57" s="83"/>
      <c r="AD57" s="87"/>
      <c r="AE57" s="83"/>
      <c r="AF57" s="83"/>
      <c r="AG57" s="83"/>
      <c r="AH57" s="83"/>
      <c r="AI57" s="83"/>
      <c r="AJ57" s="83"/>
      <c r="AK57" s="83"/>
    </row>
    <row r="58" customFormat="false" ht="79.85" hidden="false" customHeight="false" outlineLevel="0" collapsed="false">
      <c r="A58" s="33" t="n">
        <f aca="false">A57+1</f>
        <v>52</v>
      </c>
      <c r="B58" s="50" t="s">
        <v>385</v>
      </c>
      <c r="C58" s="50" t="s">
        <v>386</v>
      </c>
      <c r="D58" s="50" t="s">
        <v>387</v>
      </c>
      <c r="E58" s="51" t="n">
        <v>37221</v>
      </c>
      <c r="F58" s="33" t="s">
        <v>388</v>
      </c>
      <c r="G58" s="45" t="s">
        <v>389</v>
      </c>
      <c r="H58" s="53" t="s">
        <v>41</v>
      </c>
      <c r="I58" s="52" t="s">
        <v>42</v>
      </c>
      <c r="J58" s="52" t="s">
        <v>71</v>
      </c>
      <c r="K58" s="53" t="s">
        <v>43</v>
      </c>
      <c r="L58" s="52" t="s">
        <v>390</v>
      </c>
      <c r="M58" s="54" t="s">
        <v>391</v>
      </c>
      <c r="N58" s="52" t="n">
        <v>17</v>
      </c>
      <c r="O58" s="52" t="s">
        <v>46</v>
      </c>
      <c r="P58" s="55" t="s">
        <v>392</v>
      </c>
      <c r="Q58" s="65" t="n">
        <v>1022701404813</v>
      </c>
      <c r="R58" s="88" t="n">
        <v>2725027081</v>
      </c>
      <c r="S58" s="89" t="n">
        <v>22163688</v>
      </c>
      <c r="T58" s="45" t="s">
        <v>47</v>
      </c>
      <c r="U58" s="52" t="s">
        <v>59</v>
      </c>
      <c r="V58" s="52" t="s">
        <v>393</v>
      </c>
      <c r="W58" s="59" t="n">
        <v>47448</v>
      </c>
      <c r="X58" s="53" t="s">
        <v>71</v>
      </c>
      <c r="Y58" s="53" t="s">
        <v>394</v>
      </c>
      <c r="Z58" s="52" t="s">
        <v>395</v>
      </c>
      <c r="AA58" s="52" t="s">
        <v>396</v>
      </c>
      <c r="AB58" s="52" t="s">
        <v>71</v>
      </c>
      <c r="AC58" s="51" t="s">
        <v>71</v>
      </c>
      <c r="AD58" s="63" t="s">
        <v>71</v>
      </c>
      <c r="AE58" s="51" t="s">
        <v>71</v>
      </c>
      <c r="AF58" s="51" t="s">
        <v>71</v>
      </c>
      <c r="AG58" s="51" t="s">
        <v>71</v>
      </c>
      <c r="AH58" s="51" t="s">
        <v>71</v>
      </c>
      <c r="AI58" s="52" t="s">
        <v>160</v>
      </c>
      <c r="AJ58" s="67" t="n">
        <v>45628</v>
      </c>
      <c r="AK58" s="52"/>
    </row>
    <row r="59" s="42" customFormat="true" ht="23.85" hidden="false" customHeight="false" outlineLevel="0" collapsed="false">
      <c r="A59" s="33" t="n">
        <f aca="false">A58+1</f>
        <v>53</v>
      </c>
      <c r="B59" s="45"/>
      <c r="C59" s="45"/>
      <c r="D59" s="46" t="s">
        <v>397</v>
      </c>
      <c r="E59" s="35" t="n">
        <v>37242</v>
      </c>
      <c r="F59" s="36" t="s">
        <v>398</v>
      </c>
      <c r="G59" s="37"/>
      <c r="H59" s="37" t="s">
        <v>41</v>
      </c>
      <c r="I59" s="36" t="s">
        <v>42</v>
      </c>
      <c r="J59" s="36"/>
      <c r="K59" s="37" t="s">
        <v>43</v>
      </c>
      <c r="L59" s="36" t="s">
        <v>399</v>
      </c>
      <c r="M59" s="34" t="s">
        <v>196</v>
      </c>
      <c r="N59" s="36" t="n">
        <v>5</v>
      </c>
      <c r="O59" s="36" t="s">
        <v>46</v>
      </c>
      <c r="P59" s="38"/>
      <c r="Q59" s="39" t="n">
        <v>1022701288598</v>
      </c>
      <c r="R59" s="40" t="n">
        <v>2724065292</v>
      </c>
      <c r="S59" s="41"/>
      <c r="T59" s="37" t="s">
        <v>47</v>
      </c>
      <c r="U59" s="36"/>
      <c r="V59" s="36"/>
      <c r="W59" s="47" t="n">
        <v>40164</v>
      </c>
      <c r="X59" s="36"/>
      <c r="Y59" s="47"/>
      <c r="Z59" s="36"/>
      <c r="AA59" s="36"/>
      <c r="AB59" s="36"/>
      <c r="AC59" s="36"/>
      <c r="AD59" s="44"/>
      <c r="AE59" s="36"/>
      <c r="AF59" s="36"/>
      <c r="AG59" s="36"/>
      <c r="AH59" s="36"/>
      <c r="AI59" s="36"/>
      <c r="AJ59" s="36"/>
      <c r="AK59" s="36"/>
    </row>
    <row r="60" s="42" customFormat="true" ht="23.85" hidden="false" customHeight="false" outlineLevel="0" collapsed="false">
      <c r="A60" s="33" t="n">
        <f aca="false">A59+1</f>
        <v>54</v>
      </c>
      <c r="B60" s="45"/>
      <c r="C60" s="45"/>
      <c r="D60" s="46" t="s">
        <v>400</v>
      </c>
      <c r="E60" s="35" t="n">
        <v>37242</v>
      </c>
      <c r="F60" s="36" t="s">
        <v>401</v>
      </c>
      <c r="G60" s="37"/>
      <c r="H60" s="37" t="s">
        <v>41</v>
      </c>
      <c r="I60" s="36" t="s">
        <v>42</v>
      </c>
      <c r="J60" s="36"/>
      <c r="K60" s="37" t="s">
        <v>43</v>
      </c>
      <c r="L60" s="36" t="s">
        <v>402</v>
      </c>
      <c r="M60" s="34" t="s">
        <v>403</v>
      </c>
      <c r="N60" s="36" t="n">
        <v>17</v>
      </c>
      <c r="O60" s="36" t="s">
        <v>46</v>
      </c>
      <c r="P60" s="38"/>
      <c r="Q60" s="39" t="n">
        <v>1032700510633</v>
      </c>
      <c r="R60" s="40" t="n">
        <v>2724064348</v>
      </c>
      <c r="S60" s="41"/>
      <c r="T60" s="37" t="s">
        <v>47</v>
      </c>
      <c r="U60" s="36"/>
      <c r="V60" s="36"/>
      <c r="W60" s="47" t="n">
        <v>40164</v>
      </c>
      <c r="X60" s="36"/>
      <c r="Y60" s="47"/>
      <c r="Z60" s="36"/>
      <c r="AA60" s="36"/>
      <c r="AB60" s="36"/>
      <c r="AC60" s="36"/>
      <c r="AD60" s="44"/>
      <c r="AE60" s="36"/>
      <c r="AF60" s="36"/>
      <c r="AG60" s="36"/>
      <c r="AH60" s="36"/>
      <c r="AI60" s="36"/>
      <c r="AJ60" s="36"/>
      <c r="AK60" s="36"/>
    </row>
    <row r="61" s="42" customFormat="true" ht="23.85" hidden="false" customHeight="false" outlineLevel="0" collapsed="false">
      <c r="A61" s="33" t="n">
        <f aca="false">A60+1</f>
        <v>55</v>
      </c>
      <c r="B61" s="45"/>
      <c r="C61" s="45"/>
      <c r="D61" s="46" t="s">
        <v>404</v>
      </c>
      <c r="E61" s="35" t="n">
        <v>37253</v>
      </c>
      <c r="F61" s="36" t="s">
        <v>405</v>
      </c>
      <c r="G61" s="37"/>
      <c r="H61" s="37" t="s">
        <v>41</v>
      </c>
      <c r="I61" s="36" t="s">
        <v>42</v>
      </c>
      <c r="J61" s="36"/>
      <c r="K61" s="37" t="s">
        <v>43</v>
      </c>
      <c r="L61" s="36" t="s">
        <v>406</v>
      </c>
      <c r="M61" s="34" t="n">
        <v>41</v>
      </c>
      <c r="N61" s="36" t="n">
        <v>7</v>
      </c>
      <c r="O61" s="36" t="s">
        <v>46</v>
      </c>
      <c r="P61" s="38"/>
      <c r="Q61" s="39" t="n">
        <v>1032700506740</v>
      </c>
      <c r="R61" s="40" t="n">
        <v>2724065197</v>
      </c>
      <c r="S61" s="41"/>
      <c r="T61" s="37" t="s">
        <v>47</v>
      </c>
      <c r="U61" s="36"/>
      <c r="V61" s="36"/>
      <c r="W61" s="47" t="n">
        <v>40175</v>
      </c>
      <c r="X61" s="36"/>
      <c r="Y61" s="47"/>
      <c r="Z61" s="36"/>
      <c r="AA61" s="36"/>
      <c r="AB61" s="36"/>
      <c r="AC61" s="36"/>
      <c r="AD61" s="44"/>
      <c r="AE61" s="36"/>
      <c r="AF61" s="36"/>
      <c r="AG61" s="36"/>
      <c r="AH61" s="36"/>
      <c r="AI61" s="36"/>
      <c r="AJ61" s="36"/>
      <c r="AK61" s="36"/>
    </row>
    <row r="62" s="42" customFormat="true" ht="23.85" hidden="false" customHeight="false" outlineLevel="0" collapsed="false">
      <c r="A62" s="33" t="n">
        <f aca="false">A61+1</f>
        <v>56</v>
      </c>
      <c r="B62" s="45"/>
      <c r="C62" s="45"/>
      <c r="D62" s="46" t="s">
        <v>407</v>
      </c>
      <c r="E62" s="35" t="n">
        <v>37270</v>
      </c>
      <c r="F62" s="36" t="s">
        <v>408</v>
      </c>
      <c r="G62" s="37"/>
      <c r="H62" s="37" t="s">
        <v>41</v>
      </c>
      <c r="I62" s="36" t="s">
        <v>42</v>
      </c>
      <c r="J62" s="36"/>
      <c r="K62" s="37" t="s">
        <v>43</v>
      </c>
      <c r="L62" s="36" t="s">
        <v>409</v>
      </c>
      <c r="M62" s="34" t="s">
        <v>410</v>
      </c>
      <c r="N62" s="36" t="n">
        <v>39</v>
      </c>
      <c r="O62" s="36" t="s">
        <v>46</v>
      </c>
      <c r="P62" s="38"/>
      <c r="Q62" s="39" t="n">
        <v>1022701279501</v>
      </c>
      <c r="R62" s="40" t="n">
        <v>2724067290</v>
      </c>
      <c r="S62" s="64"/>
      <c r="T62" s="37" t="s">
        <v>47</v>
      </c>
      <c r="U62" s="36"/>
      <c r="V62" s="36"/>
      <c r="W62" s="47" t="n">
        <v>38366</v>
      </c>
      <c r="X62" s="36"/>
      <c r="Y62" s="47"/>
      <c r="Z62" s="36"/>
      <c r="AA62" s="36"/>
      <c r="AB62" s="36"/>
      <c r="AC62" s="36"/>
      <c r="AD62" s="44"/>
      <c r="AE62" s="36"/>
      <c r="AF62" s="36"/>
      <c r="AG62" s="36"/>
      <c r="AH62" s="36"/>
      <c r="AI62" s="36"/>
      <c r="AJ62" s="36"/>
      <c r="AK62" s="36"/>
    </row>
    <row r="63" s="42" customFormat="true" ht="23.85" hidden="false" customHeight="false" outlineLevel="0" collapsed="false">
      <c r="A63" s="33" t="n">
        <f aca="false">A62+1</f>
        <v>57</v>
      </c>
      <c r="B63" s="45"/>
      <c r="C63" s="45"/>
      <c r="D63" s="46" t="s">
        <v>411</v>
      </c>
      <c r="E63" s="35" t="n">
        <v>37271</v>
      </c>
      <c r="F63" s="36" t="s">
        <v>412</v>
      </c>
      <c r="G63" s="37"/>
      <c r="H63" s="37" t="s">
        <v>41</v>
      </c>
      <c r="I63" s="36" t="s">
        <v>42</v>
      </c>
      <c r="J63" s="36"/>
      <c r="K63" s="37" t="s">
        <v>43</v>
      </c>
      <c r="L63" s="36" t="s">
        <v>413</v>
      </c>
      <c r="M63" s="34" t="n">
        <v>97</v>
      </c>
      <c r="N63" s="36" t="n">
        <v>90</v>
      </c>
      <c r="O63" s="36" t="s">
        <v>46</v>
      </c>
      <c r="P63" s="38"/>
      <c r="Q63" s="39" t="n">
        <v>1022701290985</v>
      </c>
      <c r="R63" s="40" t="n">
        <v>2724064429</v>
      </c>
      <c r="S63" s="41"/>
      <c r="T63" s="37" t="s">
        <v>47</v>
      </c>
      <c r="U63" s="36" t="s">
        <v>89</v>
      </c>
      <c r="V63" s="36"/>
      <c r="W63" s="60" t="n">
        <v>42019</v>
      </c>
      <c r="X63" s="36"/>
      <c r="Y63" s="60"/>
      <c r="Z63" s="36"/>
      <c r="AA63" s="36"/>
      <c r="AB63" s="36"/>
      <c r="AC63" s="36"/>
      <c r="AD63" s="44"/>
      <c r="AE63" s="36"/>
      <c r="AF63" s="36"/>
      <c r="AG63" s="36"/>
      <c r="AH63" s="36"/>
      <c r="AI63" s="36"/>
      <c r="AJ63" s="36"/>
      <c r="AK63" s="36"/>
    </row>
    <row r="64" s="42" customFormat="true" ht="23.85" hidden="false" customHeight="false" outlineLevel="0" collapsed="false">
      <c r="A64" s="33" t="n">
        <f aca="false">A63+1</f>
        <v>58</v>
      </c>
      <c r="B64" s="45"/>
      <c r="C64" s="45"/>
      <c r="D64" s="46" t="s">
        <v>414</v>
      </c>
      <c r="E64" s="35" t="n">
        <v>37292</v>
      </c>
      <c r="F64" s="36" t="s">
        <v>415</v>
      </c>
      <c r="G64" s="37"/>
      <c r="H64" s="37" t="s">
        <v>41</v>
      </c>
      <c r="I64" s="36" t="s">
        <v>42</v>
      </c>
      <c r="J64" s="36"/>
      <c r="K64" s="37" t="s">
        <v>43</v>
      </c>
      <c r="L64" s="36" t="s">
        <v>416</v>
      </c>
      <c r="M64" s="34" t="n">
        <v>7</v>
      </c>
      <c r="N64" s="36"/>
      <c r="O64" s="36" t="s">
        <v>46</v>
      </c>
      <c r="P64" s="38"/>
      <c r="Q64" s="39" t="n">
        <v>1022701280799</v>
      </c>
      <c r="R64" s="40" t="n">
        <v>2724064884</v>
      </c>
      <c r="S64" s="41"/>
      <c r="T64" s="37" t="s">
        <v>47</v>
      </c>
      <c r="U64" s="36"/>
      <c r="V64" s="36"/>
      <c r="W64" s="60" t="n">
        <v>40214</v>
      </c>
      <c r="X64" s="36"/>
      <c r="Y64" s="60"/>
      <c r="Z64" s="36"/>
      <c r="AA64" s="36"/>
      <c r="AB64" s="36"/>
      <c r="AC64" s="36"/>
      <c r="AD64" s="36" t="s">
        <v>417</v>
      </c>
      <c r="AE64" s="36"/>
      <c r="AF64" s="36"/>
      <c r="AG64" s="36"/>
      <c r="AH64" s="36"/>
      <c r="AI64" s="36"/>
      <c r="AJ64" s="36"/>
      <c r="AK64" s="36"/>
    </row>
    <row r="65" customFormat="false" ht="35.05" hidden="false" customHeight="false" outlineLevel="0" collapsed="false">
      <c r="A65" s="33" t="n">
        <f aca="false">A64+1</f>
        <v>59</v>
      </c>
      <c r="B65" s="50" t="s">
        <v>418</v>
      </c>
      <c r="C65" s="50" t="s">
        <v>419</v>
      </c>
      <c r="D65" s="50" t="s">
        <v>420</v>
      </c>
      <c r="E65" s="51" t="s">
        <v>421</v>
      </c>
      <c r="F65" s="52" t="s">
        <v>422</v>
      </c>
      <c r="G65" s="53" t="s">
        <v>423</v>
      </c>
      <c r="H65" s="53" t="s">
        <v>41</v>
      </c>
      <c r="I65" s="52" t="s">
        <v>42</v>
      </c>
      <c r="J65" s="52" t="s">
        <v>71</v>
      </c>
      <c r="K65" s="53" t="s">
        <v>43</v>
      </c>
      <c r="L65" s="52" t="s">
        <v>66</v>
      </c>
      <c r="M65" s="54" t="n">
        <v>155</v>
      </c>
      <c r="N65" s="52" t="n">
        <v>154</v>
      </c>
      <c r="O65" s="52" t="s">
        <v>46</v>
      </c>
      <c r="P65" s="55" t="s">
        <v>424</v>
      </c>
      <c r="Q65" s="65" t="n">
        <v>1032700445304</v>
      </c>
      <c r="R65" s="57" t="n">
        <v>2723051272</v>
      </c>
      <c r="S65" s="58" t="n">
        <v>42659606</v>
      </c>
      <c r="T65" s="45" t="s">
        <v>47</v>
      </c>
      <c r="U65" s="52" t="s">
        <v>257</v>
      </c>
      <c r="V65" s="52" t="s">
        <v>425</v>
      </c>
      <c r="W65" s="59" t="n">
        <v>47562</v>
      </c>
      <c r="X65" s="53" t="s">
        <v>71</v>
      </c>
      <c r="Y65" s="53" t="s">
        <v>426</v>
      </c>
      <c r="Z65" s="52" t="s">
        <v>71</v>
      </c>
      <c r="AA65" s="52" t="s">
        <v>71</v>
      </c>
      <c r="AB65" s="52" t="s">
        <v>71</v>
      </c>
      <c r="AC65" s="51" t="s">
        <v>71</v>
      </c>
      <c r="AD65" s="63" t="s">
        <v>71</v>
      </c>
      <c r="AE65" s="51" t="s">
        <v>71</v>
      </c>
      <c r="AF65" s="51" t="s">
        <v>71</v>
      </c>
      <c r="AG65" s="51" t="s">
        <v>71</v>
      </c>
      <c r="AH65" s="51" t="s">
        <v>71</v>
      </c>
      <c r="AI65" s="52" t="s">
        <v>160</v>
      </c>
      <c r="AJ65" s="67" t="n">
        <v>45736</v>
      </c>
      <c r="AK65" s="52"/>
    </row>
    <row r="66" s="42" customFormat="true" ht="35.05" hidden="false" customHeight="false" outlineLevel="0" collapsed="false">
      <c r="A66" s="33" t="n">
        <f aca="false">A65+1</f>
        <v>60</v>
      </c>
      <c r="B66" s="45"/>
      <c r="C66" s="45"/>
      <c r="D66" s="46" t="s">
        <v>427</v>
      </c>
      <c r="E66" s="35" t="n">
        <v>37345</v>
      </c>
      <c r="F66" s="36" t="s">
        <v>428</v>
      </c>
      <c r="G66" s="37"/>
      <c r="H66" s="37" t="s">
        <v>41</v>
      </c>
      <c r="I66" s="36" t="s">
        <v>42</v>
      </c>
      <c r="J66" s="36"/>
      <c r="K66" s="49" t="s">
        <v>92</v>
      </c>
      <c r="L66" s="36" t="s">
        <v>429</v>
      </c>
      <c r="M66" s="34" t="n">
        <v>3</v>
      </c>
      <c r="N66" s="36"/>
      <c r="O66" s="36" t="s">
        <v>46</v>
      </c>
      <c r="P66" s="38"/>
      <c r="Q66" s="39" t="n">
        <v>1022700520446</v>
      </c>
      <c r="R66" s="40" t="n">
        <v>2703017731</v>
      </c>
      <c r="S66" s="41"/>
      <c r="T66" s="37" t="s">
        <v>47</v>
      </c>
      <c r="U66" s="36" t="s">
        <v>89</v>
      </c>
      <c r="V66" s="36"/>
      <c r="W66" s="60" t="n">
        <v>38431</v>
      </c>
      <c r="X66" s="36"/>
      <c r="Y66" s="60"/>
      <c r="Z66" s="36"/>
      <c r="AA66" s="36"/>
      <c r="AB66" s="36"/>
      <c r="AC66" s="36"/>
      <c r="AD66" s="44"/>
      <c r="AE66" s="36"/>
      <c r="AF66" s="36"/>
      <c r="AG66" s="36"/>
      <c r="AH66" s="36"/>
      <c r="AI66" s="36"/>
      <c r="AJ66" s="36"/>
      <c r="AK66" s="36"/>
    </row>
    <row r="67" s="42" customFormat="true" ht="23.85" hidden="false" customHeight="false" outlineLevel="0" collapsed="false">
      <c r="A67" s="33" t="n">
        <f aca="false">A66+1</f>
        <v>61</v>
      </c>
      <c r="B67" s="45"/>
      <c r="C67" s="45"/>
      <c r="D67" s="46" t="s">
        <v>430</v>
      </c>
      <c r="E67" s="35" t="n">
        <v>37337</v>
      </c>
      <c r="F67" s="90" t="s">
        <v>431</v>
      </c>
      <c r="G67" s="91"/>
      <c r="H67" s="37" t="s">
        <v>41</v>
      </c>
      <c r="I67" s="36" t="s">
        <v>42</v>
      </c>
      <c r="J67" s="36"/>
      <c r="K67" s="37" t="s">
        <v>43</v>
      </c>
      <c r="L67" s="36" t="s">
        <v>432</v>
      </c>
      <c r="M67" s="34" t="s">
        <v>433</v>
      </c>
      <c r="N67" s="36" t="n">
        <v>76</v>
      </c>
      <c r="O67" s="36" t="s">
        <v>46</v>
      </c>
      <c r="P67" s="38"/>
      <c r="Q67" s="39" t="n">
        <v>1022701196748</v>
      </c>
      <c r="R67" s="40" t="n">
        <v>2723052526</v>
      </c>
      <c r="S67" s="64"/>
      <c r="T67" s="37" t="s">
        <v>47</v>
      </c>
      <c r="U67" s="36" t="s">
        <v>89</v>
      </c>
      <c r="V67" s="36"/>
      <c r="W67" s="47" t="n">
        <v>42085</v>
      </c>
      <c r="X67" s="36"/>
      <c r="Y67" s="47"/>
      <c r="Z67" s="36"/>
      <c r="AA67" s="36"/>
      <c r="AB67" s="36"/>
      <c r="AC67" s="36"/>
      <c r="AD67" s="44"/>
      <c r="AE67" s="36"/>
      <c r="AF67" s="36"/>
      <c r="AG67" s="36"/>
      <c r="AH67" s="36"/>
      <c r="AI67" s="36"/>
      <c r="AJ67" s="36"/>
      <c r="AK67" s="36"/>
    </row>
    <row r="68" s="42" customFormat="true" ht="23.85" hidden="false" customHeight="false" outlineLevel="0" collapsed="false">
      <c r="A68" s="33" t="n">
        <f aca="false">A67+1</f>
        <v>62</v>
      </c>
      <c r="B68" s="45"/>
      <c r="C68" s="45"/>
      <c r="D68" s="46" t="s">
        <v>434</v>
      </c>
      <c r="E68" s="35" t="n">
        <v>37400</v>
      </c>
      <c r="F68" s="36" t="s">
        <v>435</v>
      </c>
      <c r="G68" s="37"/>
      <c r="H68" s="37" t="s">
        <v>41</v>
      </c>
      <c r="I68" s="36" t="s">
        <v>42</v>
      </c>
      <c r="J68" s="36"/>
      <c r="K68" s="37" t="s">
        <v>43</v>
      </c>
      <c r="L68" s="36" t="s">
        <v>436</v>
      </c>
      <c r="M68" s="34" t="n">
        <v>44</v>
      </c>
      <c r="N68" s="36" t="n">
        <v>212</v>
      </c>
      <c r="O68" s="36" t="s">
        <v>46</v>
      </c>
      <c r="P68" s="38"/>
      <c r="Q68" s="39" t="n">
        <v>1042700262373</v>
      </c>
      <c r="R68" s="40" t="n">
        <v>2724082428</v>
      </c>
      <c r="S68" s="41"/>
      <c r="T68" s="37" t="s">
        <v>47</v>
      </c>
      <c r="U68" s="36" t="s">
        <v>94</v>
      </c>
      <c r="V68" s="36"/>
      <c r="W68" s="47" t="n">
        <v>42002</v>
      </c>
      <c r="X68" s="36"/>
      <c r="Y68" s="47"/>
      <c r="Z68" s="36"/>
      <c r="AA68" s="36"/>
      <c r="AB68" s="36"/>
      <c r="AC68" s="36"/>
      <c r="AD68" s="36" t="s">
        <v>437</v>
      </c>
      <c r="AE68" s="36"/>
      <c r="AF68" s="36"/>
      <c r="AG68" s="36"/>
      <c r="AH68" s="36"/>
      <c r="AI68" s="36"/>
      <c r="AJ68" s="36"/>
      <c r="AK68" s="36"/>
    </row>
    <row r="69" s="42" customFormat="true" ht="23.85" hidden="false" customHeight="false" outlineLevel="0" collapsed="false">
      <c r="A69" s="33" t="n">
        <f aca="false">A68+1</f>
        <v>63</v>
      </c>
      <c r="B69" s="45"/>
      <c r="C69" s="45"/>
      <c r="D69" s="46" t="s">
        <v>438</v>
      </c>
      <c r="E69" s="35" t="n">
        <v>37438</v>
      </c>
      <c r="F69" s="36" t="s">
        <v>439</v>
      </c>
      <c r="G69" s="37"/>
      <c r="H69" s="37" t="s">
        <v>41</v>
      </c>
      <c r="I69" s="36" t="s">
        <v>42</v>
      </c>
      <c r="J69" s="36"/>
      <c r="K69" s="37" t="s">
        <v>43</v>
      </c>
      <c r="L69" s="36" t="s">
        <v>440</v>
      </c>
      <c r="M69" s="34" t="s">
        <v>236</v>
      </c>
      <c r="N69" s="36" t="n">
        <v>1</v>
      </c>
      <c r="O69" s="36" t="s">
        <v>46</v>
      </c>
      <c r="P69" s="38"/>
      <c r="Q69" s="39" t="n">
        <v>1032700445678</v>
      </c>
      <c r="R69" s="40" t="n">
        <v>2724064757</v>
      </c>
      <c r="S69" s="41"/>
      <c r="T69" s="37" t="s">
        <v>47</v>
      </c>
      <c r="U69" s="36"/>
      <c r="V69" s="36"/>
      <c r="W69" s="60" t="n">
        <v>39264</v>
      </c>
      <c r="X69" s="36"/>
      <c r="Y69" s="60"/>
      <c r="Z69" s="36"/>
      <c r="AA69" s="36"/>
      <c r="AB69" s="36"/>
      <c r="AC69" s="36"/>
      <c r="AD69" s="44"/>
      <c r="AE69" s="36"/>
      <c r="AF69" s="36"/>
      <c r="AG69" s="36"/>
      <c r="AH69" s="36"/>
      <c r="AI69" s="36"/>
      <c r="AJ69" s="36"/>
      <c r="AK69" s="36"/>
    </row>
    <row r="70" s="42" customFormat="true" ht="23.85" hidden="false" customHeight="false" outlineLevel="0" collapsed="false">
      <c r="A70" s="33" t="n">
        <f aca="false">A69+1</f>
        <v>64</v>
      </c>
      <c r="B70" s="45"/>
      <c r="C70" s="45"/>
      <c r="D70" s="46" t="s">
        <v>441</v>
      </c>
      <c r="E70" s="35" t="n">
        <v>37411</v>
      </c>
      <c r="F70" s="36" t="s">
        <v>442</v>
      </c>
      <c r="G70" s="37"/>
      <c r="H70" s="37" t="s">
        <v>41</v>
      </c>
      <c r="I70" s="36" t="s">
        <v>42</v>
      </c>
      <c r="J70" s="36"/>
      <c r="K70" s="49" t="s">
        <v>92</v>
      </c>
      <c r="L70" s="36" t="s">
        <v>443</v>
      </c>
      <c r="M70" s="34" t="n">
        <v>21</v>
      </c>
      <c r="N70" s="36"/>
      <c r="O70" s="36" t="s">
        <v>46</v>
      </c>
      <c r="P70" s="38"/>
      <c r="Q70" s="39" t="n">
        <v>1032700032881</v>
      </c>
      <c r="R70" s="40" t="n">
        <v>2703017403</v>
      </c>
      <c r="S70" s="41"/>
      <c r="T70" s="37" t="s">
        <v>47</v>
      </c>
      <c r="U70" s="36"/>
      <c r="V70" s="36"/>
      <c r="W70" s="60" t="n">
        <v>39237</v>
      </c>
      <c r="X70" s="36"/>
      <c r="Y70" s="60"/>
      <c r="Z70" s="36"/>
      <c r="AA70" s="36"/>
      <c r="AB70" s="36"/>
      <c r="AC70" s="36"/>
      <c r="AD70" s="44"/>
      <c r="AE70" s="36"/>
      <c r="AF70" s="36"/>
      <c r="AG70" s="36"/>
      <c r="AH70" s="36"/>
      <c r="AI70" s="36"/>
      <c r="AJ70" s="36"/>
      <c r="AK70" s="36"/>
    </row>
    <row r="71" s="42" customFormat="true" ht="23.85" hidden="false" customHeight="false" outlineLevel="0" collapsed="false">
      <c r="A71" s="33" t="n">
        <f aca="false">A70+1</f>
        <v>65</v>
      </c>
      <c r="B71" s="45"/>
      <c r="C71" s="45"/>
      <c r="D71" s="46" t="s">
        <v>444</v>
      </c>
      <c r="E71" s="35" t="n">
        <v>37441</v>
      </c>
      <c r="F71" s="36" t="s">
        <v>445</v>
      </c>
      <c r="G71" s="37"/>
      <c r="H71" s="37" t="s">
        <v>41</v>
      </c>
      <c r="I71" s="36" t="s">
        <v>42</v>
      </c>
      <c r="J71" s="36"/>
      <c r="K71" s="37" t="s">
        <v>43</v>
      </c>
      <c r="L71" s="36" t="s">
        <v>446</v>
      </c>
      <c r="M71" s="34" t="s">
        <v>447</v>
      </c>
      <c r="N71" s="36" t="n">
        <v>30</v>
      </c>
      <c r="O71" s="36" t="s">
        <v>46</v>
      </c>
      <c r="P71" s="38"/>
      <c r="Q71" s="43" t="n">
        <v>1022701134587</v>
      </c>
      <c r="R71" s="34" t="n">
        <v>2722037677</v>
      </c>
      <c r="S71" s="48"/>
      <c r="T71" s="37" t="s">
        <v>47</v>
      </c>
      <c r="U71" s="36" t="s">
        <v>89</v>
      </c>
      <c r="V71" s="36"/>
      <c r="W71" s="47" t="n">
        <v>41094</v>
      </c>
      <c r="X71" s="36"/>
      <c r="Y71" s="47"/>
      <c r="Z71" s="36"/>
      <c r="AA71" s="36"/>
      <c r="AB71" s="36"/>
      <c r="AC71" s="36"/>
      <c r="AD71" s="44"/>
      <c r="AE71" s="36"/>
      <c r="AF71" s="36"/>
      <c r="AG71" s="36"/>
      <c r="AH71" s="36"/>
      <c r="AI71" s="36"/>
      <c r="AJ71" s="36"/>
      <c r="AK71" s="36"/>
    </row>
    <row r="72" s="42" customFormat="true" ht="23.85" hidden="false" customHeight="false" outlineLevel="0" collapsed="false">
      <c r="A72" s="33" t="n">
        <f aca="false">A71+1</f>
        <v>66</v>
      </c>
      <c r="B72" s="45"/>
      <c r="C72" s="45"/>
      <c r="D72" s="46" t="s">
        <v>448</v>
      </c>
      <c r="E72" s="35" t="n">
        <v>37466</v>
      </c>
      <c r="F72" s="36" t="s">
        <v>449</v>
      </c>
      <c r="G72" s="37"/>
      <c r="H72" s="37" t="s">
        <v>41</v>
      </c>
      <c r="I72" s="36" t="s">
        <v>42</v>
      </c>
      <c r="J72" s="36"/>
      <c r="K72" s="49" t="s">
        <v>92</v>
      </c>
      <c r="L72" s="36" t="s">
        <v>450</v>
      </c>
      <c r="M72" s="34" t="n">
        <v>56</v>
      </c>
      <c r="N72" s="36"/>
      <c r="O72" s="36" t="s">
        <v>46</v>
      </c>
      <c r="P72" s="38"/>
      <c r="Q72" s="43" t="n">
        <v>1022700524010</v>
      </c>
      <c r="R72" s="34" t="n">
        <v>2703011948</v>
      </c>
      <c r="S72" s="48"/>
      <c r="T72" s="37" t="s">
        <v>47</v>
      </c>
      <c r="U72" s="36"/>
      <c r="V72" s="36"/>
      <c r="W72" s="47" t="n">
        <v>39292</v>
      </c>
      <c r="X72" s="36"/>
      <c r="Y72" s="47"/>
      <c r="Z72" s="36"/>
      <c r="AA72" s="36"/>
      <c r="AB72" s="36"/>
      <c r="AC72" s="36"/>
      <c r="AD72" s="44"/>
      <c r="AE72" s="36"/>
      <c r="AF72" s="36"/>
      <c r="AG72" s="36"/>
      <c r="AH72" s="36"/>
      <c r="AI72" s="36"/>
      <c r="AJ72" s="36"/>
      <c r="AK72" s="36"/>
    </row>
    <row r="73" s="42" customFormat="true" ht="23.85" hidden="false" customHeight="false" outlineLevel="0" collapsed="false">
      <c r="A73" s="33" t="n">
        <f aca="false">A72+1</f>
        <v>67</v>
      </c>
      <c r="B73" s="45"/>
      <c r="C73" s="45"/>
      <c r="D73" s="46" t="s">
        <v>451</v>
      </c>
      <c r="E73" s="35" t="n">
        <v>37466</v>
      </c>
      <c r="F73" s="36" t="s">
        <v>452</v>
      </c>
      <c r="G73" s="37"/>
      <c r="H73" s="37" t="s">
        <v>41</v>
      </c>
      <c r="I73" s="36" t="s">
        <v>42</v>
      </c>
      <c r="J73" s="36"/>
      <c r="K73" s="37" t="s">
        <v>43</v>
      </c>
      <c r="L73" s="36" t="s">
        <v>453</v>
      </c>
      <c r="M73" s="34" t="s">
        <v>454</v>
      </c>
      <c r="N73" s="36"/>
      <c r="O73" s="36" t="s">
        <v>46</v>
      </c>
      <c r="P73" s="38"/>
      <c r="Q73" s="40" t="s">
        <v>455</v>
      </c>
      <c r="R73" s="40" t="n">
        <v>2725027910</v>
      </c>
      <c r="S73" s="41"/>
      <c r="T73" s="37" t="s">
        <v>47</v>
      </c>
      <c r="U73" s="36"/>
      <c r="V73" s="36"/>
      <c r="W73" s="60" t="n">
        <v>39292</v>
      </c>
      <c r="X73" s="36"/>
      <c r="Y73" s="60"/>
      <c r="Z73" s="36"/>
      <c r="AA73" s="36"/>
      <c r="AB73" s="36"/>
      <c r="AC73" s="36"/>
      <c r="AD73" s="44"/>
      <c r="AE73" s="36"/>
      <c r="AF73" s="36"/>
      <c r="AG73" s="36"/>
      <c r="AH73" s="36"/>
      <c r="AI73" s="36"/>
      <c r="AJ73" s="36"/>
      <c r="AK73" s="36"/>
    </row>
    <row r="74" customFormat="false" ht="35.05" hidden="false" customHeight="false" outlineLevel="0" collapsed="false">
      <c r="A74" s="33" t="n">
        <f aca="false">A73+1</f>
        <v>68</v>
      </c>
      <c r="B74" s="50" t="s">
        <v>456</v>
      </c>
      <c r="C74" s="50" t="s">
        <v>457</v>
      </c>
      <c r="D74" s="50" t="s">
        <v>458</v>
      </c>
      <c r="E74" s="51" t="n">
        <v>37461</v>
      </c>
      <c r="F74" s="33" t="s">
        <v>459</v>
      </c>
      <c r="G74" s="45" t="s">
        <v>460</v>
      </c>
      <c r="H74" s="53" t="s">
        <v>41</v>
      </c>
      <c r="I74" s="52" t="s">
        <v>42</v>
      </c>
      <c r="J74" s="52" t="s">
        <v>71</v>
      </c>
      <c r="K74" s="52" t="s">
        <v>92</v>
      </c>
      <c r="L74" s="52" t="s">
        <v>461</v>
      </c>
      <c r="M74" s="54" t="n">
        <v>32</v>
      </c>
      <c r="N74" s="52" t="s">
        <v>71</v>
      </c>
      <c r="O74" s="52" t="s">
        <v>46</v>
      </c>
      <c r="P74" s="55" t="s">
        <v>462</v>
      </c>
      <c r="Q74" s="65" t="n">
        <v>1022700518521</v>
      </c>
      <c r="R74" s="57" t="n">
        <v>2703017587</v>
      </c>
      <c r="S74" s="66" t="n">
        <v>28858204</v>
      </c>
      <c r="T74" s="45" t="s">
        <v>47</v>
      </c>
      <c r="U74" s="52" t="s">
        <v>59</v>
      </c>
      <c r="V74" s="52" t="s">
        <v>463</v>
      </c>
      <c r="W74" s="62" t="n">
        <v>46592</v>
      </c>
      <c r="X74" s="52" t="s">
        <v>71</v>
      </c>
      <c r="Y74" s="52" t="s">
        <v>464</v>
      </c>
      <c r="Z74" s="52" t="s">
        <v>71</v>
      </c>
      <c r="AA74" s="52" t="s">
        <v>71</v>
      </c>
      <c r="AB74" s="52" t="s">
        <v>71</v>
      </c>
      <c r="AC74" s="51" t="s">
        <v>71</v>
      </c>
      <c r="AD74" s="63" t="s">
        <v>71</v>
      </c>
      <c r="AE74" s="51" t="s">
        <v>71</v>
      </c>
      <c r="AF74" s="51" t="s">
        <v>71</v>
      </c>
      <c r="AG74" s="51" t="s">
        <v>71</v>
      </c>
      <c r="AH74" s="51" t="s">
        <v>71</v>
      </c>
      <c r="AI74" s="52" t="s">
        <v>160</v>
      </c>
      <c r="AJ74" s="67" t="n">
        <v>44726</v>
      </c>
      <c r="AK74" s="52"/>
    </row>
    <row r="75" s="42" customFormat="true" ht="46.25" hidden="false" customHeight="false" outlineLevel="0" collapsed="false">
      <c r="A75" s="33" t="n">
        <f aca="false">A74+1</f>
        <v>69</v>
      </c>
      <c r="B75" s="45"/>
      <c r="C75" s="45"/>
      <c r="D75" s="46" t="s">
        <v>465</v>
      </c>
      <c r="E75" s="35" t="n">
        <v>37473</v>
      </c>
      <c r="F75" s="36" t="s">
        <v>466</v>
      </c>
      <c r="G75" s="37"/>
      <c r="H75" s="37" t="s">
        <v>41</v>
      </c>
      <c r="I75" s="36" t="s">
        <v>42</v>
      </c>
      <c r="J75" s="36"/>
      <c r="K75" s="49" t="s">
        <v>92</v>
      </c>
      <c r="L75" s="36" t="s">
        <v>436</v>
      </c>
      <c r="M75" s="34" t="n">
        <v>115</v>
      </c>
      <c r="N75" s="36"/>
      <c r="O75" s="36" t="s">
        <v>46</v>
      </c>
      <c r="P75" s="38"/>
      <c r="Q75" s="39" t="n">
        <v>1022700527079</v>
      </c>
      <c r="R75" s="40" t="n">
        <v>2703017918</v>
      </c>
      <c r="S75" s="64"/>
      <c r="T75" s="37" t="s">
        <v>47</v>
      </c>
      <c r="U75" s="36"/>
      <c r="V75" s="36"/>
      <c r="W75" s="47" t="n">
        <v>39299</v>
      </c>
      <c r="X75" s="36"/>
      <c r="Y75" s="47"/>
      <c r="Z75" s="36"/>
      <c r="AA75" s="36"/>
      <c r="AB75" s="36"/>
      <c r="AC75" s="36"/>
      <c r="AD75" s="44"/>
      <c r="AE75" s="36"/>
      <c r="AF75" s="36"/>
      <c r="AG75" s="36"/>
      <c r="AH75" s="36"/>
      <c r="AI75" s="36"/>
      <c r="AJ75" s="36"/>
      <c r="AK75" s="36"/>
    </row>
    <row r="76" s="42" customFormat="true" ht="23.85" hidden="false" customHeight="false" outlineLevel="0" collapsed="false">
      <c r="A76" s="33" t="n">
        <f aca="false">A75+1</f>
        <v>70</v>
      </c>
      <c r="B76" s="45"/>
      <c r="C76" s="45"/>
      <c r="D76" s="46" t="s">
        <v>467</v>
      </c>
      <c r="E76" s="35" t="n">
        <v>37503</v>
      </c>
      <c r="F76" s="36" t="s">
        <v>468</v>
      </c>
      <c r="G76" s="37"/>
      <c r="H76" s="37" t="s">
        <v>41</v>
      </c>
      <c r="I76" s="36" t="s">
        <v>42</v>
      </c>
      <c r="J76" s="36"/>
      <c r="K76" s="37" t="s">
        <v>43</v>
      </c>
      <c r="L76" s="36" t="s">
        <v>469</v>
      </c>
      <c r="M76" s="34" t="s">
        <v>470</v>
      </c>
      <c r="N76" s="36"/>
      <c r="O76" s="36" t="s">
        <v>46</v>
      </c>
      <c r="P76" s="38"/>
      <c r="Q76" s="39" t="n">
        <v>1022701404054</v>
      </c>
      <c r="R76" s="40" t="n">
        <v>2725028254</v>
      </c>
      <c r="S76" s="41"/>
      <c r="T76" s="37" t="s">
        <v>47</v>
      </c>
      <c r="U76" s="36"/>
      <c r="V76" s="36"/>
      <c r="W76" s="47" t="n">
        <v>39329</v>
      </c>
      <c r="X76" s="36"/>
      <c r="Y76" s="47"/>
      <c r="Z76" s="36"/>
      <c r="AA76" s="36"/>
      <c r="AB76" s="36"/>
      <c r="AC76" s="36"/>
      <c r="AD76" s="44"/>
      <c r="AE76" s="36"/>
      <c r="AF76" s="36"/>
      <c r="AG76" s="36"/>
      <c r="AH76" s="36"/>
      <c r="AI76" s="36"/>
      <c r="AJ76" s="36"/>
      <c r="AK76" s="36"/>
    </row>
    <row r="77" s="42" customFormat="true" ht="23.85" hidden="false" customHeight="false" outlineLevel="0" collapsed="false">
      <c r="A77" s="33" t="n">
        <f aca="false">A76+1</f>
        <v>71</v>
      </c>
      <c r="B77" s="45"/>
      <c r="C77" s="45"/>
      <c r="D77" s="46" t="s">
        <v>471</v>
      </c>
      <c r="E77" s="35" t="n">
        <v>37546</v>
      </c>
      <c r="F77" s="36" t="s">
        <v>472</v>
      </c>
      <c r="G77" s="37"/>
      <c r="H77" s="37" t="s">
        <v>41</v>
      </c>
      <c r="I77" s="36" t="s">
        <v>42</v>
      </c>
      <c r="J77" s="36"/>
      <c r="K77" s="37" t="s">
        <v>43</v>
      </c>
      <c r="L77" s="36" t="s">
        <v>473</v>
      </c>
      <c r="M77" s="34" t="n">
        <v>20</v>
      </c>
      <c r="N77" s="36" t="n">
        <v>5</v>
      </c>
      <c r="O77" s="36" t="s">
        <v>46</v>
      </c>
      <c r="P77" s="38"/>
      <c r="Q77" s="92" t="n">
        <v>1022701190324</v>
      </c>
      <c r="R77" s="40" t="n">
        <v>2723052325</v>
      </c>
      <c r="S77" s="41"/>
      <c r="T77" s="37" t="s">
        <v>47</v>
      </c>
      <c r="U77" s="36" t="s">
        <v>89</v>
      </c>
      <c r="V77" s="36"/>
      <c r="W77" s="60" t="n">
        <v>43025</v>
      </c>
      <c r="X77" s="36"/>
      <c r="Y77" s="60"/>
      <c r="Z77" s="36"/>
      <c r="AA77" s="36"/>
      <c r="AB77" s="36"/>
      <c r="AC77" s="36"/>
      <c r="AD77" s="36" t="s">
        <v>290</v>
      </c>
      <c r="AE77" s="36"/>
      <c r="AF77" s="36"/>
      <c r="AG77" s="36"/>
      <c r="AH77" s="36"/>
      <c r="AI77" s="36"/>
      <c r="AJ77" s="36"/>
      <c r="AK77" s="36"/>
    </row>
    <row r="78" customFormat="false" ht="35.05" hidden="false" customHeight="false" outlineLevel="0" collapsed="false">
      <c r="A78" s="33" t="n">
        <f aca="false">A77+1</f>
        <v>72</v>
      </c>
      <c r="B78" s="50" t="s">
        <v>474</v>
      </c>
      <c r="C78" s="50" t="s">
        <v>475</v>
      </c>
      <c r="D78" s="50" t="s">
        <v>476</v>
      </c>
      <c r="E78" s="51" t="n">
        <v>37522</v>
      </c>
      <c r="F78" s="33" t="s">
        <v>477</v>
      </c>
      <c r="G78" s="45" t="s">
        <v>478</v>
      </c>
      <c r="H78" s="53" t="s">
        <v>41</v>
      </c>
      <c r="I78" s="52" t="s">
        <v>42</v>
      </c>
      <c r="J78" s="52" t="s">
        <v>71</v>
      </c>
      <c r="K78" s="53" t="s">
        <v>43</v>
      </c>
      <c r="L78" s="52" t="s">
        <v>479</v>
      </c>
      <c r="M78" s="54" t="n">
        <v>6</v>
      </c>
      <c r="N78" s="52" t="n">
        <v>203</v>
      </c>
      <c r="O78" s="52" t="s">
        <v>46</v>
      </c>
      <c r="P78" s="55" t="s">
        <v>480</v>
      </c>
      <c r="Q78" s="93" t="n">
        <v>1022701188482</v>
      </c>
      <c r="R78" s="57" t="n">
        <v>2723052075</v>
      </c>
      <c r="S78" s="58" t="n">
        <v>58918889</v>
      </c>
      <c r="T78" s="45" t="s">
        <v>47</v>
      </c>
      <c r="U78" s="52" t="s">
        <v>53</v>
      </c>
      <c r="V78" s="52" t="s">
        <v>481</v>
      </c>
      <c r="W78" s="62" t="n">
        <v>46653</v>
      </c>
      <c r="X78" s="53" t="s">
        <v>71</v>
      </c>
      <c r="Y78" s="94" t="s">
        <v>482</v>
      </c>
      <c r="Z78" s="52" t="s">
        <v>71</v>
      </c>
      <c r="AA78" s="52" t="s">
        <v>71</v>
      </c>
      <c r="AB78" s="52" t="s">
        <v>71</v>
      </c>
      <c r="AC78" s="51" t="s">
        <v>71</v>
      </c>
      <c r="AD78" s="63" t="s">
        <v>71</v>
      </c>
      <c r="AE78" s="51" t="s">
        <v>71</v>
      </c>
      <c r="AF78" s="51" t="s">
        <v>71</v>
      </c>
      <c r="AG78" s="51" t="s">
        <v>71</v>
      </c>
      <c r="AH78" s="51" t="s">
        <v>71</v>
      </c>
      <c r="AI78" s="52" t="s">
        <v>160</v>
      </c>
      <c r="AJ78" s="67" t="n">
        <v>44771</v>
      </c>
      <c r="AK78" s="52"/>
    </row>
    <row r="79" s="42" customFormat="true" ht="23.85" hidden="false" customHeight="false" outlineLevel="0" collapsed="false">
      <c r="A79" s="33" t="n">
        <f aca="false">A78+1</f>
        <v>73</v>
      </c>
      <c r="B79" s="45"/>
      <c r="C79" s="45"/>
      <c r="D79" s="46" t="s">
        <v>483</v>
      </c>
      <c r="E79" s="35" t="n">
        <v>37522</v>
      </c>
      <c r="F79" s="90" t="s">
        <v>484</v>
      </c>
      <c r="G79" s="91"/>
      <c r="H79" s="37" t="s">
        <v>41</v>
      </c>
      <c r="I79" s="36" t="s">
        <v>42</v>
      </c>
      <c r="J79" s="36"/>
      <c r="K79" s="37" t="s">
        <v>43</v>
      </c>
      <c r="L79" s="36" t="s">
        <v>201</v>
      </c>
      <c r="M79" s="34" t="n">
        <v>32</v>
      </c>
      <c r="N79" s="36" t="n">
        <v>175</v>
      </c>
      <c r="O79" s="36" t="s">
        <v>46</v>
      </c>
      <c r="P79" s="38"/>
      <c r="Q79" s="39" t="n">
        <v>1022700912175</v>
      </c>
      <c r="R79" s="40" t="n">
        <v>2721095933</v>
      </c>
      <c r="S79" s="64"/>
      <c r="T79" s="37" t="s">
        <v>47</v>
      </c>
      <c r="U79" s="36"/>
      <c r="V79" s="36"/>
      <c r="W79" s="47" t="n">
        <v>39348</v>
      </c>
      <c r="X79" s="36"/>
      <c r="Y79" s="47"/>
      <c r="Z79" s="36"/>
      <c r="AA79" s="36"/>
      <c r="AB79" s="49" t="s">
        <v>71</v>
      </c>
      <c r="AC79" s="36"/>
      <c r="AD79" s="44"/>
      <c r="AE79" s="36"/>
      <c r="AF79" s="36"/>
      <c r="AG79" s="36"/>
      <c r="AH79" s="36"/>
      <c r="AI79" s="36"/>
      <c r="AJ79" s="36"/>
      <c r="AK79" s="36"/>
    </row>
    <row r="80" customFormat="false" ht="35.05" hidden="false" customHeight="false" outlineLevel="0" collapsed="false">
      <c r="A80" s="33" t="n">
        <f aca="false">A79+1</f>
        <v>74</v>
      </c>
      <c r="B80" s="50" t="s">
        <v>485</v>
      </c>
      <c r="C80" s="50"/>
      <c r="D80" s="68" t="s">
        <v>486</v>
      </c>
      <c r="E80" s="69" t="n">
        <v>37541</v>
      </c>
      <c r="F80" s="49" t="s">
        <v>487</v>
      </c>
      <c r="G80" s="70" t="s">
        <v>488</v>
      </c>
      <c r="H80" s="70" t="s">
        <v>41</v>
      </c>
      <c r="I80" s="49" t="s">
        <v>42</v>
      </c>
      <c r="J80" s="49" t="s">
        <v>71</v>
      </c>
      <c r="K80" s="70" t="s">
        <v>43</v>
      </c>
      <c r="L80" s="49" t="s">
        <v>81</v>
      </c>
      <c r="M80" s="71" t="n">
        <v>78</v>
      </c>
      <c r="N80" s="49" t="n">
        <v>1</v>
      </c>
      <c r="O80" s="49" t="s">
        <v>46</v>
      </c>
      <c r="P80" s="72" t="s">
        <v>489</v>
      </c>
      <c r="Q80" s="73" t="n">
        <v>1022700910540</v>
      </c>
      <c r="R80" s="74" t="n">
        <v>2721095316</v>
      </c>
      <c r="S80" s="75" t="n">
        <v>58922129</v>
      </c>
      <c r="T80" s="70" t="s">
        <v>47</v>
      </c>
      <c r="U80" s="49" t="s">
        <v>188</v>
      </c>
      <c r="V80" s="49" t="s">
        <v>490</v>
      </c>
      <c r="W80" s="76" t="n">
        <v>44846</v>
      </c>
      <c r="X80" s="49" t="s">
        <v>71</v>
      </c>
      <c r="Y80" s="49" t="s">
        <v>491</v>
      </c>
      <c r="Z80" s="49" t="s">
        <v>71</v>
      </c>
      <c r="AA80" s="49" t="s">
        <v>71</v>
      </c>
      <c r="AB80" s="36" t="s">
        <v>492</v>
      </c>
      <c r="AC80" s="69" t="s">
        <v>71</v>
      </c>
      <c r="AD80" s="78" t="s">
        <v>71</v>
      </c>
      <c r="AE80" s="69" t="s">
        <v>71</v>
      </c>
      <c r="AF80" s="69" t="s">
        <v>71</v>
      </c>
      <c r="AG80" s="69" t="s">
        <v>71</v>
      </c>
      <c r="AH80" s="69" t="s">
        <v>71</v>
      </c>
      <c r="AI80" s="49" t="s">
        <v>76</v>
      </c>
      <c r="AJ80" s="71" t="s">
        <v>493</v>
      </c>
      <c r="AK80" s="49"/>
    </row>
    <row r="81" s="42" customFormat="true" ht="23.85" hidden="false" customHeight="false" outlineLevel="0" collapsed="false">
      <c r="A81" s="33" t="n">
        <f aca="false">A80+1</f>
        <v>75</v>
      </c>
      <c r="B81" s="45"/>
      <c r="C81" s="45"/>
      <c r="D81" s="46" t="s">
        <v>494</v>
      </c>
      <c r="E81" s="35" t="n">
        <v>37547</v>
      </c>
      <c r="F81" s="36" t="s">
        <v>495</v>
      </c>
      <c r="G81" s="37"/>
      <c r="H81" s="37" t="s">
        <v>41</v>
      </c>
      <c r="I81" s="36" t="s">
        <v>42</v>
      </c>
      <c r="J81" s="36" t="s">
        <v>42</v>
      </c>
      <c r="K81" s="36" t="s">
        <v>496</v>
      </c>
      <c r="L81" s="36" t="s">
        <v>497</v>
      </c>
      <c r="M81" s="34" t="n">
        <v>5</v>
      </c>
      <c r="N81" s="36"/>
      <c r="O81" s="36" t="s">
        <v>46</v>
      </c>
      <c r="P81" s="38"/>
      <c r="Q81" s="39" t="n">
        <v>2042700261393</v>
      </c>
      <c r="R81" s="40" t="n">
        <v>2724067204</v>
      </c>
      <c r="S81" s="41"/>
      <c r="T81" s="37" t="s">
        <v>47</v>
      </c>
      <c r="U81" s="36"/>
      <c r="V81" s="36"/>
      <c r="W81" s="60" t="n">
        <v>41200</v>
      </c>
      <c r="X81" s="36"/>
      <c r="Y81" s="60"/>
      <c r="Z81" s="36"/>
      <c r="AA81" s="36"/>
      <c r="AB81" s="95"/>
      <c r="AC81" s="36"/>
      <c r="AD81" s="36" t="s">
        <v>498</v>
      </c>
      <c r="AE81" s="36"/>
      <c r="AF81" s="36"/>
      <c r="AG81" s="36"/>
      <c r="AH81" s="36"/>
      <c r="AI81" s="36"/>
      <c r="AJ81" s="36"/>
      <c r="AK81" s="36"/>
    </row>
    <row r="82" s="42" customFormat="true" ht="23.85" hidden="false" customHeight="false" outlineLevel="0" collapsed="false">
      <c r="A82" s="33" t="n">
        <f aca="false">A81+1</f>
        <v>76</v>
      </c>
      <c r="B82" s="45"/>
      <c r="C82" s="45"/>
      <c r="D82" s="46" t="s">
        <v>499</v>
      </c>
      <c r="E82" s="35" t="s">
        <v>500</v>
      </c>
      <c r="F82" s="36" t="s">
        <v>501</v>
      </c>
      <c r="G82" s="37"/>
      <c r="H82" s="37" t="s">
        <v>41</v>
      </c>
      <c r="I82" s="36" t="s">
        <v>42</v>
      </c>
      <c r="J82" s="36"/>
      <c r="K82" s="37" t="s">
        <v>43</v>
      </c>
      <c r="L82" s="36" t="s">
        <v>349</v>
      </c>
      <c r="M82" s="34" t="n">
        <v>101</v>
      </c>
      <c r="N82" s="36" t="n">
        <v>1</v>
      </c>
      <c r="O82" s="36" t="s">
        <v>46</v>
      </c>
      <c r="P82" s="38"/>
      <c r="Q82" s="39" t="n">
        <v>1022701127877</v>
      </c>
      <c r="R82" s="40" t="n">
        <v>2722038511</v>
      </c>
      <c r="S82" s="64"/>
      <c r="T82" s="37" t="s">
        <v>47</v>
      </c>
      <c r="U82" s="36"/>
      <c r="V82" s="36"/>
      <c r="W82" s="37" t="s">
        <v>502</v>
      </c>
      <c r="X82" s="36"/>
      <c r="Y82" s="37"/>
      <c r="Z82" s="36"/>
      <c r="AA82" s="36"/>
      <c r="AB82" s="36"/>
      <c r="AC82" s="36"/>
      <c r="AD82" s="44"/>
      <c r="AE82" s="36"/>
      <c r="AF82" s="36"/>
      <c r="AG82" s="36"/>
      <c r="AH82" s="36"/>
      <c r="AI82" s="36"/>
      <c r="AJ82" s="36"/>
      <c r="AK82" s="36"/>
    </row>
    <row r="83" customFormat="false" ht="61.95" hidden="false" customHeight="true" outlineLevel="0" collapsed="false">
      <c r="A83" s="33" t="n">
        <f aca="false">A82+1</f>
        <v>77</v>
      </c>
      <c r="B83" s="50" t="s">
        <v>503</v>
      </c>
      <c r="C83" s="50" t="s">
        <v>504</v>
      </c>
      <c r="D83" s="50" t="s">
        <v>505</v>
      </c>
      <c r="E83" s="51" t="n">
        <v>37565</v>
      </c>
      <c r="F83" s="33" t="s">
        <v>506</v>
      </c>
      <c r="G83" s="45" t="s">
        <v>507</v>
      </c>
      <c r="H83" s="53" t="s">
        <v>41</v>
      </c>
      <c r="I83" s="52" t="s">
        <v>42</v>
      </c>
      <c r="J83" s="52" t="s">
        <v>71</v>
      </c>
      <c r="K83" s="52" t="s">
        <v>92</v>
      </c>
      <c r="L83" s="52" t="s">
        <v>508</v>
      </c>
      <c r="M83" s="54" t="n">
        <v>37</v>
      </c>
      <c r="N83" s="52" t="s">
        <v>71</v>
      </c>
      <c r="O83" s="52" t="s">
        <v>46</v>
      </c>
      <c r="P83" s="55" t="s">
        <v>509</v>
      </c>
      <c r="Q83" s="93" t="n">
        <v>1022700516410</v>
      </c>
      <c r="R83" s="57" t="n">
        <v>2703019070</v>
      </c>
      <c r="S83" s="58" t="n">
        <v>44674053</v>
      </c>
      <c r="T83" s="45" t="s">
        <v>47</v>
      </c>
      <c r="U83" s="52" t="s">
        <v>59</v>
      </c>
      <c r="V83" s="52" t="s">
        <v>510</v>
      </c>
      <c r="W83" s="59" t="n">
        <v>46696</v>
      </c>
      <c r="X83" s="53" t="s">
        <v>71</v>
      </c>
      <c r="Y83" s="53" t="s">
        <v>511</v>
      </c>
      <c r="Z83" s="52" t="s">
        <v>71</v>
      </c>
      <c r="AA83" s="52" t="s">
        <v>71</v>
      </c>
      <c r="AB83" s="52" t="s">
        <v>71</v>
      </c>
      <c r="AC83" s="51" t="s">
        <v>71</v>
      </c>
      <c r="AD83" s="52" t="s">
        <v>512</v>
      </c>
      <c r="AE83" s="52" t="s">
        <v>513</v>
      </c>
      <c r="AF83" s="52" t="s">
        <v>514</v>
      </c>
      <c r="AG83" s="51" t="s">
        <v>71</v>
      </c>
      <c r="AH83" s="51" t="s">
        <v>71</v>
      </c>
      <c r="AI83" s="52" t="s">
        <v>160</v>
      </c>
      <c r="AJ83" s="67" t="n">
        <v>44873</v>
      </c>
      <c r="AK83" s="52"/>
    </row>
    <row r="84" customFormat="false" ht="46.25" hidden="false" customHeight="false" outlineLevel="0" collapsed="false">
      <c r="A84" s="33" t="n">
        <f aca="false">A83+1</f>
        <v>78</v>
      </c>
      <c r="B84" s="50" t="s">
        <v>515</v>
      </c>
      <c r="C84" s="50" t="s">
        <v>516</v>
      </c>
      <c r="D84" s="50" t="s">
        <v>517</v>
      </c>
      <c r="E84" s="51" t="n">
        <v>37574</v>
      </c>
      <c r="F84" s="33" t="s">
        <v>518</v>
      </c>
      <c r="G84" s="45" t="s">
        <v>519</v>
      </c>
      <c r="H84" s="53" t="s">
        <v>41</v>
      </c>
      <c r="I84" s="52" t="s">
        <v>42</v>
      </c>
      <c r="J84" s="52" t="s">
        <v>71</v>
      </c>
      <c r="K84" s="52" t="s">
        <v>92</v>
      </c>
      <c r="L84" s="52" t="s">
        <v>508</v>
      </c>
      <c r="M84" s="54" t="s">
        <v>372</v>
      </c>
      <c r="N84" s="52" t="s">
        <v>520</v>
      </c>
      <c r="O84" s="52" t="s">
        <v>46</v>
      </c>
      <c r="P84" s="55" t="s">
        <v>521</v>
      </c>
      <c r="Q84" s="65" t="n">
        <v>1022700522822</v>
      </c>
      <c r="R84" s="57" t="n">
        <v>2703018446</v>
      </c>
      <c r="S84" s="66" t="n">
        <v>42658771</v>
      </c>
      <c r="T84" s="45" t="s">
        <v>47</v>
      </c>
      <c r="U84" s="52" t="s">
        <v>257</v>
      </c>
      <c r="V84" s="52" t="s">
        <v>522</v>
      </c>
      <c r="W84" s="62" t="n">
        <v>46705</v>
      </c>
      <c r="X84" s="53" t="s">
        <v>523</v>
      </c>
      <c r="Y84" s="53" t="s">
        <v>524</v>
      </c>
      <c r="Z84" s="52" t="s">
        <v>71</v>
      </c>
      <c r="AA84" s="52" t="s">
        <v>71</v>
      </c>
      <c r="AB84" s="52" t="s">
        <v>71</v>
      </c>
      <c r="AC84" s="51" t="s">
        <v>71</v>
      </c>
      <c r="AD84" s="63" t="s">
        <v>71</v>
      </c>
      <c r="AE84" s="51" t="s">
        <v>71</v>
      </c>
      <c r="AF84" s="51" t="s">
        <v>71</v>
      </c>
      <c r="AG84" s="51" t="s">
        <v>71</v>
      </c>
      <c r="AH84" s="51" t="s">
        <v>71</v>
      </c>
      <c r="AI84" s="52" t="s">
        <v>160</v>
      </c>
      <c r="AJ84" s="67" t="n">
        <v>45603</v>
      </c>
      <c r="AK84" s="52"/>
    </row>
    <row r="85" customFormat="false" ht="35.05" hidden="false" customHeight="false" outlineLevel="0" collapsed="false">
      <c r="A85" s="33" t="n">
        <f aca="false">A84+1</f>
        <v>79</v>
      </c>
      <c r="B85" s="50" t="s">
        <v>525</v>
      </c>
      <c r="C85" s="50"/>
      <c r="D85" s="68" t="s">
        <v>526</v>
      </c>
      <c r="E85" s="69" t="n">
        <v>37578</v>
      </c>
      <c r="F85" s="49" t="s">
        <v>527</v>
      </c>
      <c r="G85" s="70" t="s">
        <v>528</v>
      </c>
      <c r="H85" s="70" t="s">
        <v>41</v>
      </c>
      <c r="I85" s="49" t="s">
        <v>42</v>
      </c>
      <c r="J85" s="49" t="s">
        <v>42</v>
      </c>
      <c r="K85" s="70" t="s">
        <v>529</v>
      </c>
      <c r="L85" s="49" t="s">
        <v>530</v>
      </c>
      <c r="M85" s="71" t="s">
        <v>531</v>
      </c>
      <c r="N85" s="49" t="s">
        <v>71</v>
      </c>
      <c r="O85" s="49" t="s">
        <v>46</v>
      </c>
      <c r="P85" s="72" t="s">
        <v>532</v>
      </c>
      <c r="Q85" s="74" t="s">
        <v>533</v>
      </c>
      <c r="R85" s="74" t="n">
        <v>2723054058</v>
      </c>
      <c r="S85" s="96" t="n">
        <v>59688871</v>
      </c>
      <c r="T85" s="70" t="s">
        <v>47</v>
      </c>
      <c r="U85" s="49" t="s">
        <v>188</v>
      </c>
      <c r="V85" s="49" t="s">
        <v>534</v>
      </c>
      <c r="W85" s="97" t="n">
        <v>44883</v>
      </c>
      <c r="X85" s="70" t="s">
        <v>71</v>
      </c>
      <c r="Y85" s="70" t="s">
        <v>535</v>
      </c>
      <c r="Z85" s="49" t="s">
        <v>71</v>
      </c>
      <c r="AA85" s="49" t="s">
        <v>71</v>
      </c>
      <c r="AB85" s="49" t="s">
        <v>536</v>
      </c>
      <c r="AC85" s="69" t="s">
        <v>71</v>
      </c>
      <c r="AD85" s="78" t="s">
        <v>71</v>
      </c>
      <c r="AE85" s="69" t="s">
        <v>71</v>
      </c>
      <c r="AF85" s="69" t="s">
        <v>71</v>
      </c>
      <c r="AG85" s="69" t="s">
        <v>71</v>
      </c>
      <c r="AH85" s="69" t="s">
        <v>71</v>
      </c>
      <c r="AI85" s="49" t="s">
        <v>160</v>
      </c>
      <c r="AJ85" s="79" t="n">
        <v>44886</v>
      </c>
      <c r="AK85" s="49"/>
    </row>
    <row r="86" s="42" customFormat="true" ht="23.85" hidden="false" customHeight="false" outlineLevel="0" collapsed="false">
      <c r="A86" s="33" t="n">
        <f aca="false">A85+1</f>
        <v>80</v>
      </c>
      <c r="B86" s="45"/>
      <c r="C86" s="45"/>
      <c r="D86" s="46" t="s">
        <v>537</v>
      </c>
      <c r="E86" s="35" t="n">
        <v>37580</v>
      </c>
      <c r="F86" s="36" t="s">
        <v>538</v>
      </c>
      <c r="G86" s="37"/>
      <c r="H86" s="37" t="s">
        <v>41</v>
      </c>
      <c r="I86" s="36" t="s">
        <v>42</v>
      </c>
      <c r="J86" s="36"/>
      <c r="K86" s="37" t="s">
        <v>43</v>
      </c>
      <c r="L86" s="36" t="s">
        <v>108</v>
      </c>
      <c r="M86" s="34" t="n">
        <v>21</v>
      </c>
      <c r="N86" s="36" t="n">
        <v>10</v>
      </c>
      <c r="O86" s="36" t="s">
        <v>46</v>
      </c>
      <c r="P86" s="38"/>
      <c r="Q86" s="39" t="n">
        <v>1022700913025</v>
      </c>
      <c r="R86" s="40" t="n">
        <v>2721096165</v>
      </c>
      <c r="S86" s="64"/>
      <c r="T86" s="37" t="s">
        <v>47</v>
      </c>
      <c r="U86" s="36" t="s">
        <v>89</v>
      </c>
      <c r="V86" s="36"/>
      <c r="W86" s="47" t="n">
        <v>41233</v>
      </c>
      <c r="X86" s="36"/>
      <c r="Y86" s="47"/>
      <c r="Z86" s="36"/>
      <c r="AA86" s="36"/>
      <c r="AB86" s="36"/>
      <c r="AC86" s="36"/>
      <c r="AD86" s="44"/>
      <c r="AE86" s="36"/>
      <c r="AF86" s="36"/>
      <c r="AG86" s="36"/>
      <c r="AH86" s="36"/>
      <c r="AI86" s="36"/>
      <c r="AJ86" s="36"/>
      <c r="AK86" s="36"/>
    </row>
    <row r="87" customFormat="false" ht="35.05" hidden="false" customHeight="false" outlineLevel="0" collapsed="false">
      <c r="A87" s="33" t="n">
        <f aca="false">A86+1</f>
        <v>81</v>
      </c>
      <c r="B87" s="50" t="s">
        <v>539</v>
      </c>
      <c r="C87" s="50"/>
      <c r="D87" s="68" t="s">
        <v>540</v>
      </c>
      <c r="E87" s="69" t="s">
        <v>541</v>
      </c>
      <c r="F87" s="49" t="s">
        <v>542</v>
      </c>
      <c r="G87" s="70" t="s">
        <v>543</v>
      </c>
      <c r="H87" s="70" t="s">
        <v>41</v>
      </c>
      <c r="I87" s="49" t="s">
        <v>42</v>
      </c>
      <c r="J87" s="49" t="s">
        <v>544</v>
      </c>
      <c r="K87" s="49" t="s">
        <v>545</v>
      </c>
      <c r="L87" s="49" t="s">
        <v>546</v>
      </c>
      <c r="M87" s="71" t="n">
        <v>6</v>
      </c>
      <c r="N87" s="49" t="n">
        <v>63</v>
      </c>
      <c r="O87" s="49" t="s">
        <v>46</v>
      </c>
      <c r="P87" s="72" t="s">
        <v>547</v>
      </c>
      <c r="Q87" s="73" t="n">
        <v>1022700596775</v>
      </c>
      <c r="R87" s="74" t="n">
        <v>2704015053</v>
      </c>
      <c r="S87" s="96" t="n">
        <v>58917482</v>
      </c>
      <c r="T87" s="70" t="s">
        <v>47</v>
      </c>
      <c r="U87" s="49" t="s">
        <v>188</v>
      </c>
      <c r="V87" s="69" t="s">
        <v>548</v>
      </c>
      <c r="W87" s="97" t="n">
        <v>44885</v>
      </c>
      <c r="X87" s="49" t="s">
        <v>71</v>
      </c>
      <c r="Y87" s="49" t="s">
        <v>549</v>
      </c>
      <c r="Z87" s="49" t="s">
        <v>71</v>
      </c>
      <c r="AA87" s="49" t="s">
        <v>71</v>
      </c>
      <c r="AB87" s="49" t="s">
        <v>550</v>
      </c>
      <c r="AC87" s="69" t="s">
        <v>71</v>
      </c>
      <c r="AD87" s="78" t="s">
        <v>71</v>
      </c>
      <c r="AE87" s="69" t="s">
        <v>71</v>
      </c>
      <c r="AF87" s="69" t="s">
        <v>71</v>
      </c>
      <c r="AG87" s="69" t="s">
        <v>71</v>
      </c>
      <c r="AH87" s="69" t="s">
        <v>71</v>
      </c>
      <c r="AI87" s="69" t="s">
        <v>160</v>
      </c>
      <c r="AJ87" s="69" t="n">
        <v>44886</v>
      </c>
      <c r="AK87" s="69"/>
    </row>
    <row r="88" s="42" customFormat="true" ht="23.85" hidden="false" customHeight="false" outlineLevel="0" collapsed="false">
      <c r="A88" s="33" t="n">
        <f aca="false">A87+1</f>
        <v>82</v>
      </c>
      <c r="B88" s="45"/>
      <c r="C88" s="45"/>
      <c r="D88" s="46" t="s">
        <v>551</v>
      </c>
      <c r="E88" s="35" t="n">
        <v>37580</v>
      </c>
      <c r="F88" s="36" t="s">
        <v>552</v>
      </c>
      <c r="G88" s="37"/>
      <c r="H88" s="37" t="s">
        <v>41</v>
      </c>
      <c r="I88" s="36" t="s">
        <v>42</v>
      </c>
      <c r="J88" s="36" t="s">
        <v>271</v>
      </c>
      <c r="K88" s="36" t="s">
        <v>272</v>
      </c>
      <c r="L88" s="36" t="s">
        <v>553</v>
      </c>
      <c r="M88" s="34" t="s">
        <v>470</v>
      </c>
      <c r="N88" s="36"/>
      <c r="O88" s="36" t="s">
        <v>46</v>
      </c>
      <c r="P88" s="38"/>
      <c r="Q88" s="39" t="n">
        <v>1022700711516</v>
      </c>
      <c r="R88" s="40" t="n">
        <v>2709009423</v>
      </c>
      <c r="S88" s="41"/>
      <c r="T88" s="37" t="s">
        <v>47</v>
      </c>
      <c r="U88" s="36"/>
      <c r="V88" s="36"/>
      <c r="W88" s="60" t="n">
        <v>39406</v>
      </c>
      <c r="X88" s="36"/>
      <c r="Y88" s="60"/>
      <c r="Z88" s="36"/>
      <c r="AA88" s="36"/>
      <c r="AB88" s="36"/>
      <c r="AC88" s="36"/>
      <c r="AD88" s="44"/>
      <c r="AE88" s="36"/>
      <c r="AF88" s="36"/>
      <c r="AG88" s="36"/>
      <c r="AH88" s="36"/>
      <c r="AI88" s="36"/>
      <c r="AJ88" s="36"/>
      <c r="AK88" s="36"/>
    </row>
    <row r="89" s="42" customFormat="true" ht="23.85" hidden="false" customHeight="false" outlineLevel="0" collapsed="false">
      <c r="A89" s="33" t="n">
        <f aca="false">A88+1</f>
        <v>83</v>
      </c>
      <c r="B89" s="45"/>
      <c r="C89" s="45"/>
      <c r="D89" s="46" t="s">
        <v>554</v>
      </c>
      <c r="E89" s="35" t="n">
        <v>37595</v>
      </c>
      <c r="F89" s="90" t="s">
        <v>555</v>
      </c>
      <c r="G89" s="91"/>
      <c r="H89" s="37" t="s">
        <v>41</v>
      </c>
      <c r="I89" s="36" t="s">
        <v>42</v>
      </c>
      <c r="J89" s="36"/>
      <c r="K89" s="37" t="s">
        <v>43</v>
      </c>
      <c r="L89" s="36" t="s">
        <v>556</v>
      </c>
      <c r="M89" s="34" t="s">
        <v>470</v>
      </c>
      <c r="N89" s="36" t="n">
        <v>3</v>
      </c>
      <c r="O89" s="36" t="s">
        <v>46</v>
      </c>
      <c r="P89" s="38"/>
      <c r="Q89" s="39" t="n">
        <v>1022700915192</v>
      </c>
      <c r="R89" s="40" t="n">
        <v>2721096800</v>
      </c>
      <c r="S89" s="64"/>
      <c r="T89" s="37" t="s">
        <v>47</v>
      </c>
      <c r="U89" s="36"/>
      <c r="V89" s="36"/>
      <c r="W89" s="47" t="n">
        <v>39421</v>
      </c>
      <c r="X89" s="36"/>
      <c r="Y89" s="47"/>
      <c r="Z89" s="36"/>
      <c r="AA89" s="36"/>
      <c r="AB89" s="36"/>
      <c r="AC89" s="36"/>
      <c r="AD89" s="36" t="s">
        <v>557</v>
      </c>
      <c r="AE89" s="36"/>
      <c r="AF89" s="36"/>
      <c r="AG89" s="36"/>
      <c r="AH89" s="36"/>
      <c r="AI89" s="36"/>
      <c r="AJ89" s="36"/>
      <c r="AK89" s="36"/>
    </row>
    <row r="90" s="42" customFormat="true" ht="23.85" hidden="false" customHeight="false" outlineLevel="0" collapsed="false">
      <c r="A90" s="33" t="n">
        <f aca="false">A89+1</f>
        <v>84</v>
      </c>
      <c r="B90" s="45"/>
      <c r="C90" s="45"/>
      <c r="D90" s="46" t="s">
        <v>558</v>
      </c>
      <c r="E90" s="35" t="n">
        <v>37610</v>
      </c>
      <c r="F90" s="36" t="s">
        <v>559</v>
      </c>
      <c r="G90" s="37"/>
      <c r="H90" s="37" t="s">
        <v>41</v>
      </c>
      <c r="I90" s="36" t="s">
        <v>42</v>
      </c>
      <c r="J90" s="36"/>
      <c r="K90" s="37" t="s">
        <v>43</v>
      </c>
      <c r="L90" s="36" t="s">
        <v>560</v>
      </c>
      <c r="M90" s="34" t="s">
        <v>561</v>
      </c>
      <c r="N90" s="36"/>
      <c r="O90" s="36" t="s">
        <v>46</v>
      </c>
      <c r="P90" s="38"/>
      <c r="Q90" s="39" t="n">
        <v>1022701188377</v>
      </c>
      <c r="R90" s="40" t="n">
        <v>2723052678</v>
      </c>
      <c r="S90" s="41"/>
      <c r="T90" s="37" t="s">
        <v>47</v>
      </c>
      <c r="U90" s="36" t="s">
        <v>89</v>
      </c>
      <c r="V90" s="36"/>
      <c r="W90" s="60" t="n">
        <v>41263</v>
      </c>
      <c r="X90" s="36"/>
      <c r="Y90" s="60"/>
      <c r="Z90" s="36"/>
      <c r="AA90" s="36"/>
      <c r="AB90" s="36"/>
      <c r="AC90" s="36"/>
      <c r="AD90" s="36" t="s">
        <v>562</v>
      </c>
      <c r="AE90" s="36"/>
      <c r="AF90" s="36"/>
      <c r="AG90" s="36"/>
      <c r="AH90" s="36"/>
      <c r="AI90" s="36"/>
      <c r="AJ90" s="36"/>
      <c r="AK90" s="36"/>
    </row>
    <row r="91" s="42" customFormat="true" ht="23.85" hidden="false" customHeight="false" outlineLevel="0" collapsed="false">
      <c r="A91" s="33" t="n">
        <f aca="false">A90+1</f>
        <v>85</v>
      </c>
      <c r="B91" s="45"/>
      <c r="C91" s="45"/>
      <c r="D91" s="46" t="s">
        <v>563</v>
      </c>
      <c r="E91" s="35" t="n">
        <v>37601</v>
      </c>
      <c r="F91" s="36" t="s">
        <v>564</v>
      </c>
      <c r="G91" s="37"/>
      <c r="H91" s="37" t="s">
        <v>41</v>
      </c>
      <c r="I91" s="36" t="s">
        <v>42</v>
      </c>
      <c r="J91" s="36"/>
      <c r="K91" s="37" t="s">
        <v>43</v>
      </c>
      <c r="L91" s="36" t="s">
        <v>565</v>
      </c>
      <c r="M91" s="34" t="n">
        <v>16</v>
      </c>
      <c r="N91" s="36" t="s">
        <v>566</v>
      </c>
      <c r="O91" s="36" t="s">
        <v>46</v>
      </c>
      <c r="P91" s="38"/>
      <c r="Q91" s="39" t="n">
        <v>1022700916930</v>
      </c>
      <c r="R91" s="40" t="n">
        <v>2721097240</v>
      </c>
      <c r="S91" s="64"/>
      <c r="T91" s="37" t="s">
        <v>47</v>
      </c>
      <c r="U91" s="36"/>
      <c r="V91" s="36"/>
      <c r="W91" s="47" t="n">
        <v>39427</v>
      </c>
      <c r="X91" s="36"/>
      <c r="Y91" s="47"/>
      <c r="Z91" s="36"/>
      <c r="AA91" s="36"/>
      <c r="AB91" s="36"/>
      <c r="AC91" s="36"/>
      <c r="AD91" s="44"/>
      <c r="AE91" s="36"/>
      <c r="AF91" s="36"/>
      <c r="AG91" s="36"/>
      <c r="AH91" s="36"/>
      <c r="AI91" s="36"/>
      <c r="AJ91" s="36"/>
      <c r="AK91" s="36"/>
    </row>
    <row r="92" s="42" customFormat="true" ht="23.85" hidden="false" customHeight="false" outlineLevel="0" collapsed="false">
      <c r="A92" s="33" t="n">
        <f aca="false">A91+1</f>
        <v>86</v>
      </c>
      <c r="B92" s="45"/>
      <c r="C92" s="45"/>
      <c r="D92" s="46" t="s">
        <v>567</v>
      </c>
      <c r="E92" s="35" t="n">
        <v>37643</v>
      </c>
      <c r="F92" s="36" t="s">
        <v>568</v>
      </c>
      <c r="G92" s="37"/>
      <c r="H92" s="37" t="s">
        <v>41</v>
      </c>
      <c r="I92" s="36" t="s">
        <v>42</v>
      </c>
      <c r="J92" s="36"/>
      <c r="K92" s="37" t="s">
        <v>43</v>
      </c>
      <c r="L92" s="36" t="s">
        <v>569</v>
      </c>
      <c r="M92" s="34" t="s">
        <v>447</v>
      </c>
      <c r="N92" s="36"/>
      <c r="O92" s="36" t="s">
        <v>46</v>
      </c>
      <c r="P92" s="38"/>
      <c r="Q92" s="39" t="n">
        <v>1022701406342</v>
      </c>
      <c r="R92" s="40" t="n">
        <v>2725028127</v>
      </c>
      <c r="S92" s="64"/>
      <c r="T92" s="37" t="s">
        <v>47</v>
      </c>
      <c r="U92" s="36"/>
      <c r="V92" s="36"/>
      <c r="W92" s="47" t="n">
        <v>39469</v>
      </c>
      <c r="X92" s="36"/>
      <c r="Y92" s="47"/>
      <c r="Z92" s="36"/>
      <c r="AA92" s="36"/>
      <c r="AB92" s="36"/>
      <c r="AC92" s="36"/>
      <c r="AD92" s="44"/>
      <c r="AE92" s="36"/>
      <c r="AF92" s="36"/>
      <c r="AG92" s="36"/>
      <c r="AH92" s="36"/>
      <c r="AI92" s="36"/>
      <c r="AJ92" s="36"/>
      <c r="AK92" s="36"/>
    </row>
    <row r="93" customFormat="false" ht="23.85" hidden="false" customHeight="false" outlineLevel="0" collapsed="false">
      <c r="A93" s="33" t="n">
        <f aca="false">A92+1</f>
        <v>87</v>
      </c>
      <c r="B93" s="45"/>
      <c r="C93" s="45"/>
      <c r="D93" s="46" t="s">
        <v>570</v>
      </c>
      <c r="E93" s="35" t="n">
        <v>37636</v>
      </c>
      <c r="F93" s="36" t="s">
        <v>571</v>
      </c>
      <c r="G93" s="37"/>
      <c r="H93" s="37" t="s">
        <v>41</v>
      </c>
      <c r="I93" s="36" t="s">
        <v>42</v>
      </c>
      <c r="J93" s="36"/>
      <c r="K93" s="37" t="s">
        <v>43</v>
      </c>
      <c r="L93" s="36" t="s">
        <v>228</v>
      </c>
      <c r="M93" s="34" t="n">
        <v>6</v>
      </c>
      <c r="N93" s="36" t="n">
        <v>13</v>
      </c>
      <c r="O93" s="36" t="s">
        <v>46</v>
      </c>
      <c r="P93" s="38"/>
      <c r="Q93" s="39" t="n">
        <v>1022701199465</v>
      </c>
      <c r="R93" s="40" t="n">
        <v>2723054756</v>
      </c>
      <c r="S93" s="41"/>
      <c r="T93" s="37" t="s">
        <v>47</v>
      </c>
      <c r="U93" s="49" t="s">
        <v>188</v>
      </c>
      <c r="V93" s="36" t="s">
        <v>572</v>
      </c>
      <c r="W93" s="60" t="n">
        <v>43115</v>
      </c>
      <c r="X93" s="37" t="s">
        <v>573</v>
      </c>
      <c r="Y93" s="60"/>
      <c r="Z93" s="36"/>
      <c r="AA93" s="36"/>
      <c r="AB93" s="36" t="s">
        <v>574</v>
      </c>
      <c r="AC93" s="36"/>
      <c r="AD93" s="36" t="s">
        <v>290</v>
      </c>
      <c r="AE93" s="36"/>
      <c r="AF93" s="36"/>
      <c r="AG93" s="36"/>
      <c r="AH93" s="36"/>
      <c r="AI93" s="36"/>
      <c r="AJ93" s="36"/>
      <c r="AK93" s="36"/>
    </row>
    <row r="94" s="42" customFormat="true" ht="23.85" hidden="false" customHeight="false" outlineLevel="0" collapsed="false">
      <c r="A94" s="33" t="n">
        <f aca="false">A93+1</f>
        <v>88</v>
      </c>
      <c r="B94" s="45"/>
      <c r="C94" s="45"/>
      <c r="D94" s="46" t="s">
        <v>575</v>
      </c>
      <c r="E94" s="35" t="n">
        <v>37649</v>
      </c>
      <c r="F94" s="36" t="s">
        <v>576</v>
      </c>
      <c r="G94" s="37"/>
      <c r="H94" s="37" t="s">
        <v>41</v>
      </c>
      <c r="I94" s="36" t="s">
        <v>42</v>
      </c>
      <c r="J94" s="36"/>
      <c r="K94" s="37" t="s">
        <v>43</v>
      </c>
      <c r="L94" s="36" t="s">
        <v>228</v>
      </c>
      <c r="M94" s="34" t="n">
        <v>13</v>
      </c>
      <c r="N94" s="36" t="n">
        <v>221</v>
      </c>
      <c r="O94" s="36" t="s">
        <v>46</v>
      </c>
      <c r="P94" s="38"/>
      <c r="Q94" s="39" t="n">
        <v>1022701190270</v>
      </c>
      <c r="R94" s="40" t="n">
        <v>2723053375</v>
      </c>
      <c r="S94" s="41"/>
      <c r="T94" s="37" t="s">
        <v>47</v>
      </c>
      <c r="U94" s="36"/>
      <c r="V94" s="36"/>
      <c r="W94" s="60" t="n">
        <v>39475</v>
      </c>
      <c r="X94" s="36"/>
      <c r="Y94" s="60"/>
      <c r="Z94" s="36"/>
      <c r="AA94" s="36"/>
      <c r="AB94" s="36"/>
      <c r="AC94" s="36"/>
      <c r="AD94" s="36" t="s">
        <v>577</v>
      </c>
      <c r="AE94" s="36"/>
      <c r="AF94" s="36"/>
      <c r="AG94" s="36"/>
      <c r="AH94" s="36"/>
      <c r="AI94" s="36"/>
      <c r="AJ94" s="36"/>
      <c r="AK94" s="36"/>
    </row>
    <row r="95" s="42" customFormat="true" ht="23.85" hidden="false" customHeight="false" outlineLevel="0" collapsed="false">
      <c r="A95" s="33" t="n">
        <f aca="false">A94+1</f>
        <v>89</v>
      </c>
      <c r="B95" s="45"/>
      <c r="C95" s="45"/>
      <c r="D95" s="46" t="s">
        <v>578</v>
      </c>
      <c r="E95" s="35" t="n">
        <v>37663</v>
      </c>
      <c r="F95" s="36" t="s">
        <v>579</v>
      </c>
      <c r="G95" s="37"/>
      <c r="H95" s="37" t="s">
        <v>41</v>
      </c>
      <c r="I95" s="36" t="s">
        <v>42</v>
      </c>
      <c r="J95" s="36"/>
      <c r="K95" s="37" t="s">
        <v>43</v>
      </c>
      <c r="L95" s="36" t="s">
        <v>580</v>
      </c>
      <c r="M95" s="34" t="n">
        <v>17</v>
      </c>
      <c r="N95" s="36" t="n">
        <v>25</v>
      </c>
      <c r="O95" s="36" t="s">
        <v>46</v>
      </c>
      <c r="P95" s="38"/>
      <c r="Q95" s="39" t="n">
        <v>1022701127481</v>
      </c>
      <c r="R95" s="40" t="n">
        <v>2722038374</v>
      </c>
      <c r="S95" s="41"/>
      <c r="T95" s="37" t="s">
        <v>47</v>
      </c>
      <c r="U95" s="36" t="s">
        <v>53</v>
      </c>
      <c r="V95" s="36"/>
      <c r="W95" s="60" t="n">
        <v>41316</v>
      </c>
      <c r="X95" s="36"/>
      <c r="Y95" s="60"/>
      <c r="Z95" s="36"/>
      <c r="AA95" s="36"/>
      <c r="AB95" s="36"/>
      <c r="AC95" s="36"/>
      <c r="AD95" s="36" t="s">
        <v>581</v>
      </c>
      <c r="AE95" s="36"/>
      <c r="AF95" s="36"/>
      <c r="AG95" s="36"/>
      <c r="AH95" s="36"/>
      <c r="AI95" s="36"/>
      <c r="AJ95" s="36"/>
      <c r="AK95" s="36"/>
    </row>
    <row r="96" s="42" customFormat="true" ht="23.85" hidden="false" customHeight="false" outlineLevel="0" collapsed="false">
      <c r="A96" s="33" t="n">
        <f aca="false">A95+1</f>
        <v>90</v>
      </c>
      <c r="B96" s="45"/>
      <c r="C96" s="45"/>
      <c r="D96" s="46" t="s">
        <v>582</v>
      </c>
      <c r="E96" s="35" t="n">
        <v>37663</v>
      </c>
      <c r="F96" s="36" t="s">
        <v>583</v>
      </c>
      <c r="G96" s="37"/>
      <c r="H96" s="37" t="s">
        <v>41</v>
      </c>
      <c r="I96" s="36" t="s">
        <v>42</v>
      </c>
      <c r="J96" s="36"/>
      <c r="K96" s="37" t="s">
        <v>43</v>
      </c>
      <c r="L96" s="36" t="s">
        <v>446</v>
      </c>
      <c r="M96" s="34" t="s">
        <v>447</v>
      </c>
      <c r="N96" s="36" t="n">
        <v>8</v>
      </c>
      <c r="O96" s="36" t="s">
        <v>46</v>
      </c>
      <c r="P96" s="38"/>
      <c r="Q96" s="39" t="n">
        <v>1022701406430</v>
      </c>
      <c r="R96" s="40" t="n">
        <v>2725028832</v>
      </c>
      <c r="S96" s="41"/>
      <c r="T96" s="37" t="s">
        <v>47</v>
      </c>
      <c r="U96" s="36" t="s">
        <v>114</v>
      </c>
      <c r="V96" s="36"/>
      <c r="W96" s="47" t="n">
        <v>39489</v>
      </c>
      <c r="X96" s="36"/>
      <c r="Y96" s="47"/>
      <c r="Z96" s="36"/>
      <c r="AA96" s="36"/>
      <c r="AB96" s="36"/>
      <c r="AC96" s="36"/>
      <c r="AD96" s="44"/>
      <c r="AE96" s="36"/>
      <c r="AF96" s="36"/>
      <c r="AG96" s="36"/>
      <c r="AH96" s="36"/>
      <c r="AI96" s="36"/>
      <c r="AJ96" s="36"/>
      <c r="AK96" s="36"/>
    </row>
    <row r="97" s="42" customFormat="true" ht="23.85" hidden="false" customHeight="false" outlineLevel="0" collapsed="false">
      <c r="A97" s="33" t="n">
        <f aca="false">A96+1</f>
        <v>91</v>
      </c>
      <c r="B97" s="45"/>
      <c r="C97" s="45"/>
      <c r="D97" s="46" t="s">
        <v>584</v>
      </c>
      <c r="E97" s="35" t="n">
        <v>37670</v>
      </c>
      <c r="F97" s="36" t="s">
        <v>585</v>
      </c>
      <c r="G97" s="37"/>
      <c r="H97" s="37" t="s">
        <v>41</v>
      </c>
      <c r="I97" s="36" t="s">
        <v>42</v>
      </c>
      <c r="J97" s="36"/>
      <c r="K97" s="37" t="s">
        <v>43</v>
      </c>
      <c r="L97" s="36" t="s">
        <v>556</v>
      </c>
      <c r="M97" s="34" t="s">
        <v>470</v>
      </c>
      <c r="N97" s="36" t="n">
        <v>3</v>
      </c>
      <c r="O97" s="36" t="s">
        <v>46</v>
      </c>
      <c r="P97" s="38"/>
      <c r="Q97" s="39" t="n">
        <v>1032700302183</v>
      </c>
      <c r="R97" s="40" t="n">
        <v>2721095443</v>
      </c>
      <c r="S97" s="41"/>
      <c r="T97" s="37" t="s">
        <v>47</v>
      </c>
      <c r="U97" s="36"/>
      <c r="V97" s="36"/>
      <c r="W97" s="47" t="n">
        <v>39496</v>
      </c>
      <c r="X97" s="36"/>
      <c r="Y97" s="47"/>
      <c r="Z97" s="36"/>
      <c r="AA97" s="36"/>
      <c r="AB97" s="36"/>
      <c r="AC97" s="36"/>
      <c r="AD97" s="44"/>
      <c r="AE97" s="36"/>
      <c r="AF97" s="36"/>
      <c r="AG97" s="36"/>
      <c r="AH97" s="36"/>
      <c r="AI97" s="36"/>
      <c r="AJ97" s="36"/>
      <c r="AK97" s="36"/>
    </row>
    <row r="98" s="42" customFormat="true" ht="23.85" hidden="false" customHeight="false" outlineLevel="0" collapsed="false">
      <c r="A98" s="33" t="n">
        <f aca="false">A97+1</f>
        <v>92</v>
      </c>
      <c r="B98" s="45"/>
      <c r="C98" s="45"/>
      <c r="D98" s="46" t="s">
        <v>586</v>
      </c>
      <c r="E98" s="35" t="n">
        <v>37671</v>
      </c>
      <c r="F98" s="36" t="s">
        <v>587</v>
      </c>
      <c r="G98" s="37"/>
      <c r="H98" s="37" t="s">
        <v>41</v>
      </c>
      <c r="I98" s="36" t="s">
        <v>42</v>
      </c>
      <c r="J98" s="36"/>
      <c r="K98" s="37" t="s">
        <v>43</v>
      </c>
      <c r="L98" s="36" t="s">
        <v>588</v>
      </c>
      <c r="M98" s="34" t="n">
        <v>25</v>
      </c>
      <c r="N98" s="36"/>
      <c r="O98" s="36" t="s">
        <v>46</v>
      </c>
      <c r="P98" s="38"/>
      <c r="Q98" s="39" t="n">
        <v>1022701199366</v>
      </c>
      <c r="R98" s="40" t="n">
        <v>2723054763</v>
      </c>
      <c r="S98" s="41"/>
      <c r="T98" s="37" t="s">
        <v>47</v>
      </c>
      <c r="U98" s="36" t="s">
        <v>89</v>
      </c>
      <c r="V98" s="36"/>
      <c r="W98" s="60" t="n">
        <v>41324</v>
      </c>
      <c r="X98" s="36"/>
      <c r="Y98" s="60"/>
      <c r="Z98" s="36"/>
      <c r="AA98" s="36"/>
      <c r="AB98" s="36"/>
      <c r="AC98" s="36"/>
      <c r="AD98" s="44"/>
      <c r="AE98" s="36"/>
      <c r="AF98" s="36"/>
      <c r="AG98" s="36"/>
      <c r="AH98" s="36"/>
      <c r="AI98" s="36"/>
      <c r="AJ98" s="36"/>
      <c r="AK98" s="36"/>
    </row>
    <row r="99" s="42" customFormat="true" ht="23.85" hidden="false" customHeight="false" outlineLevel="0" collapsed="false">
      <c r="A99" s="33" t="n">
        <f aca="false">A98+1</f>
        <v>93</v>
      </c>
      <c r="B99" s="45"/>
      <c r="C99" s="45"/>
      <c r="D99" s="46" t="s">
        <v>589</v>
      </c>
      <c r="E99" s="35" t="n">
        <v>37685</v>
      </c>
      <c r="F99" s="36" t="s">
        <v>590</v>
      </c>
      <c r="G99" s="37"/>
      <c r="H99" s="37" t="s">
        <v>41</v>
      </c>
      <c r="I99" s="36" t="s">
        <v>42</v>
      </c>
      <c r="J99" s="36"/>
      <c r="K99" s="37" t="s">
        <v>43</v>
      </c>
      <c r="L99" s="36" t="s">
        <v>402</v>
      </c>
      <c r="M99" s="34" t="n">
        <v>5</v>
      </c>
      <c r="N99" s="36" t="n">
        <v>402</v>
      </c>
      <c r="O99" s="36" t="s">
        <v>46</v>
      </c>
      <c r="P99" s="38"/>
      <c r="Q99" s="39" t="n">
        <v>1022701296430</v>
      </c>
      <c r="R99" s="40" t="n">
        <v>2724069931</v>
      </c>
      <c r="S99" s="41"/>
      <c r="T99" s="37" t="s">
        <v>47</v>
      </c>
      <c r="U99" s="36" t="s">
        <v>89</v>
      </c>
      <c r="V99" s="36"/>
      <c r="W99" s="47" t="n">
        <v>41338</v>
      </c>
      <c r="X99" s="36"/>
      <c r="Y99" s="47"/>
      <c r="Z99" s="36"/>
      <c r="AA99" s="36"/>
      <c r="AB99" s="36"/>
      <c r="AC99" s="36"/>
      <c r="AD99" s="44"/>
      <c r="AE99" s="36"/>
      <c r="AF99" s="36"/>
      <c r="AG99" s="36"/>
      <c r="AH99" s="36"/>
      <c r="AI99" s="36"/>
      <c r="AJ99" s="36"/>
      <c r="AK99" s="36"/>
    </row>
    <row r="100" s="42" customFormat="true" ht="23.85" hidden="false" customHeight="false" outlineLevel="0" collapsed="false">
      <c r="A100" s="33" t="n">
        <f aca="false">A99+1</f>
        <v>94</v>
      </c>
      <c r="B100" s="45"/>
      <c r="C100" s="45"/>
      <c r="D100" s="46" t="s">
        <v>591</v>
      </c>
      <c r="E100" s="35" t="n">
        <v>37692</v>
      </c>
      <c r="F100" s="36" t="s">
        <v>592</v>
      </c>
      <c r="G100" s="37"/>
      <c r="H100" s="37" t="s">
        <v>41</v>
      </c>
      <c r="I100" s="36" t="s">
        <v>42</v>
      </c>
      <c r="J100" s="36"/>
      <c r="K100" s="37" t="s">
        <v>43</v>
      </c>
      <c r="L100" s="36" t="s">
        <v>593</v>
      </c>
      <c r="M100" s="34" t="n">
        <v>60</v>
      </c>
      <c r="N100" s="36" t="n">
        <v>515</v>
      </c>
      <c r="O100" s="36" t="s">
        <v>46</v>
      </c>
      <c r="P100" s="38"/>
      <c r="Q100" s="39" t="n">
        <v>1032700396123</v>
      </c>
      <c r="R100" s="40" t="n">
        <v>2722039240</v>
      </c>
      <c r="S100" s="41"/>
      <c r="T100" s="37" t="s">
        <v>47</v>
      </c>
      <c r="U100" s="36" t="s">
        <v>89</v>
      </c>
      <c r="V100" s="36"/>
      <c r="W100" s="60" t="n">
        <v>41345</v>
      </c>
      <c r="X100" s="36"/>
      <c r="Y100" s="60"/>
      <c r="Z100" s="36"/>
      <c r="AA100" s="36"/>
      <c r="AB100" s="36"/>
      <c r="AC100" s="36"/>
      <c r="AD100" s="44"/>
      <c r="AE100" s="36"/>
      <c r="AF100" s="36"/>
      <c r="AG100" s="36"/>
      <c r="AH100" s="36"/>
      <c r="AI100" s="36"/>
      <c r="AJ100" s="36"/>
      <c r="AK100" s="36"/>
    </row>
    <row r="101" s="42" customFormat="true" ht="53.25" hidden="false" customHeight="true" outlineLevel="0" collapsed="false">
      <c r="A101" s="33" t="n">
        <f aca="false">A100+1</f>
        <v>95</v>
      </c>
      <c r="B101" s="45"/>
      <c r="C101" s="45"/>
      <c r="D101" s="46" t="s">
        <v>594</v>
      </c>
      <c r="E101" s="35" t="n">
        <v>37692</v>
      </c>
      <c r="F101" s="36" t="s">
        <v>120</v>
      </c>
      <c r="G101" s="37"/>
      <c r="H101" s="37" t="s">
        <v>41</v>
      </c>
      <c r="I101" s="36" t="s">
        <v>42</v>
      </c>
      <c r="J101" s="36"/>
      <c r="K101" s="49" t="s">
        <v>92</v>
      </c>
      <c r="L101" s="36" t="s">
        <v>595</v>
      </c>
      <c r="M101" s="34" t="s">
        <v>596</v>
      </c>
      <c r="N101" s="36"/>
      <c r="O101" s="36" t="s">
        <v>46</v>
      </c>
      <c r="P101" s="38"/>
      <c r="Q101" s="39" t="n">
        <v>1022700521436</v>
      </c>
      <c r="R101" s="40" t="n">
        <v>2703019619</v>
      </c>
      <c r="S101" s="41"/>
      <c r="T101" s="37" t="s">
        <v>47</v>
      </c>
      <c r="U101" s="36" t="s">
        <v>597</v>
      </c>
      <c r="V101" s="36"/>
      <c r="W101" s="60" t="n">
        <v>39519</v>
      </c>
      <c r="X101" s="36"/>
      <c r="Y101" s="60"/>
      <c r="Z101" s="36"/>
      <c r="AA101" s="36"/>
      <c r="AB101" s="36"/>
      <c r="AC101" s="36"/>
      <c r="AD101" s="44"/>
      <c r="AE101" s="36"/>
      <c r="AF101" s="36"/>
      <c r="AG101" s="36"/>
      <c r="AH101" s="36"/>
      <c r="AI101" s="36"/>
      <c r="AJ101" s="36"/>
      <c r="AK101" s="36"/>
    </row>
    <row r="102" s="42" customFormat="true" ht="23.85" hidden="false" customHeight="false" outlineLevel="0" collapsed="false">
      <c r="A102" s="33" t="n">
        <f aca="false">A101+1</f>
        <v>96</v>
      </c>
      <c r="B102" s="45"/>
      <c r="C102" s="45"/>
      <c r="D102" s="46" t="s">
        <v>598</v>
      </c>
      <c r="E102" s="35" t="n">
        <v>37701</v>
      </c>
      <c r="F102" s="36" t="s">
        <v>599</v>
      </c>
      <c r="G102" s="37"/>
      <c r="H102" s="37" t="s">
        <v>41</v>
      </c>
      <c r="I102" s="36" t="s">
        <v>42</v>
      </c>
      <c r="J102" s="36"/>
      <c r="K102" s="37" t="s">
        <v>43</v>
      </c>
      <c r="L102" s="36" t="s">
        <v>66</v>
      </c>
      <c r="M102" s="34" t="n">
        <v>139</v>
      </c>
      <c r="N102" s="36" t="n">
        <v>6</v>
      </c>
      <c r="O102" s="36" t="s">
        <v>46</v>
      </c>
      <c r="P102" s="38"/>
      <c r="Q102" s="39" t="n">
        <v>1022701196231</v>
      </c>
      <c r="R102" s="40" t="n">
        <v>2723054428</v>
      </c>
      <c r="S102" s="41"/>
      <c r="T102" s="37" t="s">
        <v>47</v>
      </c>
      <c r="U102" s="36"/>
      <c r="V102" s="36"/>
      <c r="W102" s="60" t="n">
        <v>39528</v>
      </c>
      <c r="X102" s="36"/>
      <c r="Y102" s="60"/>
      <c r="Z102" s="36"/>
      <c r="AA102" s="36"/>
      <c r="AB102" s="36"/>
      <c r="AC102" s="36"/>
      <c r="AD102" s="44"/>
      <c r="AE102" s="36"/>
      <c r="AF102" s="36"/>
      <c r="AG102" s="36"/>
      <c r="AH102" s="36"/>
      <c r="AI102" s="36"/>
      <c r="AJ102" s="36"/>
      <c r="AK102" s="36"/>
    </row>
    <row r="103" s="42" customFormat="true" ht="23.85" hidden="false" customHeight="false" outlineLevel="0" collapsed="false">
      <c r="A103" s="33" t="n">
        <f aca="false">A102+1</f>
        <v>97</v>
      </c>
      <c r="B103" s="45"/>
      <c r="C103" s="45"/>
      <c r="D103" s="46" t="s">
        <v>600</v>
      </c>
      <c r="E103" s="35" t="n">
        <v>37708</v>
      </c>
      <c r="F103" s="36" t="s">
        <v>601</v>
      </c>
      <c r="G103" s="37"/>
      <c r="H103" s="37" t="s">
        <v>41</v>
      </c>
      <c r="I103" s="36" t="s">
        <v>42</v>
      </c>
      <c r="J103" s="36"/>
      <c r="K103" s="37" t="s">
        <v>43</v>
      </c>
      <c r="L103" s="36" t="s">
        <v>58</v>
      </c>
      <c r="M103" s="34" t="n">
        <v>41</v>
      </c>
      <c r="N103" s="36" t="n">
        <v>2</v>
      </c>
      <c r="O103" s="36" t="s">
        <v>46</v>
      </c>
      <c r="P103" s="38"/>
      <c r="Q103" s="39" t="n">
        <v>1022701289049</v>
      </c>
      <c r="R103" s="40" t="n">
        <v>2724069561</v>
      </c>
      <c r="S103" s="41"/>
      <c r="T103" s="37" t="s">
        <v>47</v>
      </c>
      <c r="U103" s="36" t="s">
        <v>89</v>
      </c>
      <c r="V103" s="36"/>
      <c r="W103" s="47" t="n">
        <v>41361</v>
      </c>
      <c r="X103" s="36"/>
      <c r="Y103" s="47"/>
      <c r="Z103" s="36"/>
      <c r="AA103" s="36"/>
      <c r="AB103" s="36"/>
      <c r="AC103" s="36"/>
      <c r="AD103" s="44"/>
      <c r="AE103" s="36"/>
      <c r="AF103" s="36"/>
      <c r="AG103" s="36"/>
      <c r="AH103" s="36"/>
      <c r="AI103" s="36"/>
      <c r="AJ103" s="36"/>
      <c r="AK103" s="36"/>
    </row>
    <row r="104" s="42" customFormat="true" ht="23.85" hidden="false" customHeight="false" outlineLevel="0" collapsed="false">
      <c r="A104" s="33" t="n">
        <f aca="false">A103+1</f>
        <v>98</v>
      </c>
      <c r="B104" s="45"/>
      <c r="C104" s="45"/>
      <c r="D104" s="46" t="s">
        <v>602</v>
      </c>
      <c r="E104" s="35" t="n">
        <v>37734</v>
      </c>
      <c r="F104" s="36" t="s">
        <v>603</v>
      </c>
      <c r="G104" s="37"/>
      <c r="H104" s="37" t="s">
        <v>41</v>
      </c>
      <c r="I104" s="36" t="s">
        <v>42</v>
      </c>
      <c r="J104" s="36" t="s">
        <v>42</v>
      </c>
      <c r="K104" s="36" t="s">
        <v>604</v>
      </c>
      <c r="L104" s="36" t="s">
        <v>605</v>
      </c>
      <c r="M104" s="34" t="n">
        <v>2</v>
      </c>
      <c r="N104" s="36" t="n">
        <v>1</v>
      </c>
      <c r="O104" s="36" t="s">
        <v>46</v>
      </c>
      <c r="P104" s="38"/>
      <c r="Q104" s="39" t="n">
        <v>1022700910935</v>
      </c>
      <c r="R104" s="40" t="n">
        <v>2721095556</v>
      </c>
      <c r="S104" s="41"/>
      <c r="T104" s="37" t="s">
        <v>47</v>
      </c>
      <c r="U104" s="36"/>
      <c r="V104" s="36"/>
      <c r="W104" s="60" t="n">
        <v>39561</v>
      </c>
      <c r="X104" s="36"/>
      <c r="Y104" s="60"/>
      <c r="Z104" s="36"/>
      <c r="AA104" s="36"/>
      <c r="AB104" s="36"/>
      <c r="AC104" s="36"/>
      <c r="AD104" s="44"/>
      <c r="AE104" s="36"/>
      <c r="AF104" s="36"/>
      <c r="AG104" s="36"/>
      <c r="AH104" s="36"/>
      <c r="AI104" s="36"/>
      <c r="AJ104" s="36"/>
      <c r="AK104" s="36"/>
    </row>
    <row r="105" s="42" customFormat="true" ht="23.85" hidden="false" customHeight="false" outlineLevel="0" collapsed="false">
      <c r="A105" s="33" t="n">
        <f aca="false">A104+1</f>
        <v>99</v>
      </c>
      <c r="B105" s="45"/>
      <c r="C105" s="45"/>
      <c r="D105" s="46" t="s">
        <v>606</v>
      </c>
      <c r="E105" s="35" t="n">
        <v>37734</v>
      </c>
      <c r="F105" s="36" t="s">
        <v>607</v>
      </c>
      <c r="G105" s="37"/>
      <c r="H105" s="37" t="s">
        <v>41</v>
      </c>
      <c r="I105" s="36" t="s">
        <v>42</v>
      </c>
      <c r="J105" s="36"/>
      <c r="K105" s="49" t="s">
        <v>92</v>
      </c>
      <c r="L105" s="36" t="s">
        <v>608</v>
      </c>
      <c r="M105" s="34" t="s">
        <v>609</v>
      </c>
      <c r="N105" s="36"/>
      <c r="O105" s="36" t="s">
        <v>46</v>
      </c>
      <c r="P105" s="38"/>
      <c r="Q105" s="39" t="n">
        <v>1032700034410</v>
      </c>
      <c r="R105" s="40" t="n">
        <v>2703020759</v>
      </c>
      <c r="S105" s="41"/>
      <c r="T105" s="37" t="s">
        <v>47</v>
      </c>
      <c r="U105" s="36"/>
      <c r="V105" s="36"/>
      <c r="W105" s="60" t="n">
        <v>39561</v>
      </c>
      <c r="X105" s="36"/>
      <c r="Y105" s="60"/>
      <c r="Z105" s="36"/>
      <c r="AA105" s="36"/>
      <c r="AB105" s="36"/>
      <c r="AC105" s="36"/>
      <c r="AD105" s="44"/>
      <c r="AE105" s="36"/>
      <c r="AF105" s="36"/>
      <c r="AG105" s="36"/>
      <c r="AH105" s="36"/>
      <c r="AI105" s="36"/>
      <c r="AJ105" s="36"/>
      <c r="AK105" s="36"/>
    </row>
    <row r="106" customFormat="false" ht="57.45" hidden="false" customHeight="false" outlineLevel="0" collapsed="false">
      <c r="A106" s="33" t="n">
        <f aca="false">A105+1</f>
        <v>100</v>
      </c>
      <c r="B106" s="50" t="s">
        <v>610</v>
      </c>
      <c r="C106" s="50" t="s">
        <v>611</v>
      </c>
      <c r="D106" s="50" t="s">
        <v>612</v>
      </c>
      <c r="E106" s="51" t="n">
        <v>37740</v>
      </c>
      <c r="F106" s="52" t="s">
        <v>613</v>
      </c>
      <c r="G106" s="53" t="s">
        <v>614</v>
      </c>
      <c r="H106" s="53" t="s">
        <v>41</v>
      </c>
      <c r="I106" s="52" t="s">
        <v>42</v>
      </c>
      <c r="J106" s="52" t="s">
        <v>271</v>
      </c>
      <c r="K106" s="52" t="s">
        <v>272</v>
      </c>
      <c r="L106" s="52" t="s">
        <v>615</v>
      </c>
      <c r="M106" s="54" t="s">
        <v>304</v>
      </c>
      <c r="N106" s="52" t="s">
        <v>71</v>
      </c>
      <c r="O106" s="52" t="s">
        <v>46</v>
      </c>
      <c r="P106" s="55" t="s">
        <v>616</v>
      </c>
      <c r="Q106" s="65" t="n">
        <v>1022700712825</v>
      </c>
      <c r="R106" s="57" t="n">
        <v>2709009631</v>
      </c>
      <c r="S106" s="58" t="n">
        <v>59687305</v>
      </c>
      <c r="T106" s="45" t="s">
        <v>47</v>
      </c>
      <c r="U106" s="52" t="s">
        <v>188</v>
      </c>
      <c r="V106" s="52" t="s">
        <v>617</v>
      </c>
      <c r="W106" s="59" t="n">
        <v>46872</v>
      </c>
      <c r="X106" s="53" t="s">
        <v>618</v>
      </c>
      <c r="Y106" s="53" t="s">
        <v>619</v>
      </c>
      <c r="Z106" s="52" t="s">
        <v>71</v>
      </c>
      <c r="AA106" s="52" t="s">
        <v>71</v>
      </c>
      <c r="AB106" s="52" t="s">
        <v>71</v>
      </c>
      <c r="AC106" s="52" t="s">
        <v>71</v>
      </c>
      <c r="AD106" s="98" t="s">
        <v>620</v>
      </c>
      <c r="AE106" s="52" t="s">
        <v>621</v>
      </c>
      <c r="AF106" s="52" t="s">
        <v>622</v>
      </c>
      <c r="AG106" s="52" t="s">
        <v>71</v>
      </c>
      <c r="AH106" s="52" t="s">
        <v>71</v>
      </c>
      <c r="AI106" s="52" t="s">
        <v>160</v>
      </c>
      <c r="AJ106" s="67" t="n">
        <v>44991</v>
      </c>
      <c r="AK106" s="98"/>
    </row>
    <row r="107" customFormat="false" ht="23.85" hidden="false" customHeight="false" outlineLevel="0" collapsed="false">
      <c r="A107" s="33" t="n">
        <f aca="false">A106+1</f>
        <v>101</v>
      </c>
      <c r="B107" s="45"/>
      <c r="C107" s="45"/>
      <c r="D107" s="46" t="s">
        <v>623</v>
      </c>
      <c r="E107" s="35" t="n">
        <v>37755</v>
      </c>
      <c r="F107" s="36" t="s">
        <v>624</v>
      </c>
      <c r="G107" s="37"/>
      <c r="H107" s="37" t="s">
        <v>41</v>
      </c>
      <c r="I107" s="36" t="s">
        <v>42</v>
      </c>
      <c r="J107" s="36"/>
      <c r="K107" s="37" t="s">
        <v>43</v>
      </c>
      <c r="L107" s="36" t="s">
        <v>625</v>
      </c>
      <c r="M107" s="34" t="s">
        <v>566</v>
      </c>
      <c r="N107" s="36" t="n">
        <v>72</v>
      </c>
      <c r="O107" s="36" t="s">
        <v>46</v>
      </c>
      <c r="P107" s="38"/>
      <c r="Q107" s="39" t="n">
        <v>1032700451772</v>
      </c>
      <c r="R107" s="40" t="n">
        <v>2723056182</v>
      </c>
      <c r="S107" s="41"/>
      <c r="T107" s="37" t="s">
        <v>47</v>
      </c>
      <c r="U107" s="49" t="s">
        <v>188</v>
      </c>
      <c r="V107" s="36" t="s">
        <v>626</v>
      </c>
      <c r="W107" s="60" t="n">
        <v>43234</v>
      </c>
      <c r="X107" s="37" t="s">
        <v>627</v>
      </c>
      <c r="Y107" s="60"/>
      <c r="Z107" s="36"/>
      <c r="AA107" s="36"/>
      <c r="AB107" s="36" t="s">
        <v>628</v>
      </c>
      <c r="AC107" s="36"/>
      <c r="AD107" s="36" t="s">
        <v>290</v>
      </c>
      <c r="AE107" s="36"/>
      <c r="AF107" s="36"/>
      <c r="AG107" s="36"/>
      <c r="AH107" s="36"/>
      <c r="AI107" s="36"/>
      <c r="AJ107" s="36"/>
      <c r="AK107" s="36"/>
    </row>
    <row r="108" s="42" customFormat="true" ht="23.85" hidden="false" customHeight="false" outlineLevel="0" collapsed="false">
      <c r="A108" s="33" t="n">
        <f aca="false">A107+1</f>
        <v>102</v>
      </c>
      <c r="B108" s="45"/>
      <c r="C108" s="45"/>
      <c r="D108" s="46" t="s">
        <v>629</v>
      </c>
      <c r="E108" s="35" t="n">
        <v>37757</v>
      </c>
      <c r="F108" s="36" t="s">
        <v>630</v>
      </c>
      <c r="G108" s="37"/>
      <c r="H108" s="37" t="s">
        <v>41</v>
      </c>
      <c r="I108" s="36" t="s">
        <v>42</v>
      </c>
      <c r="J108" s="36"/>
      <c r="K108" s="37" t="s">
        <v>43</v>
      </c>
      <c r="L108" s="36" t="s">
        <v>353</v>
      </c>
      <c r="M108" s="34" t="n">
        <v>180</v>
      </c>
      <c r="N108" s="36"/>
      <c r="O108" s="36" t="s">
        <v>46</v>
      </c>
      <c r="P108" s="38"/>
      <c r="Q108" s="39" t="n">
        <v>1032700505640</v>
      </c>
      <c r="R108" s="40" t="n">
        <v>2724070158</v>
      </c>
      <c r="S108" s="41"/>
      <c r="T108" s="37" t="s">
        <v>47</v>
      </c>
      <c r="U108" s="36"/>
      <c r="V108" s="36"/>
      <c r="W108" s="47" t="n">
        <v>39584</v>
      </c>
      <c r="X108" s="36"/>
      <c r="Y108" s="47"/>
      <c r="Z108" s="36"/>
      <c r="AA108" s="36"/>
      <c r="AB108" s="36"/>
      <c r="AC108" s="36"/>
      <c r="AD108" s="44"/>
      <c r="AE108" s="36"/>
      <c r="AF108" s="36"/>
      <c r="AG108" s="36"/>
      <c r="AH108" s="36"/>
      <c r="AI108" s="36"/>
      <c r="AJ108" s="36"/>
      <c r="AK108" s="36"/>
    </row>
    <row r="109" s="42" customFormat="true" ht="23.85" hidden="false" customHeight="false" outlineLevel="0" collapsed="false">
      <c r="A109" s="33" t="n">
        <f aca="false">A108+1</f>
        <v>103</v>
      </c>
      <c r="B109" s="45"/>
      <c r="C109" s="45"/>
      <c r="D109" s="46" t="s">
        <v>631</v>
      </c>
      <c r="E109" s="35" t="n">
        <v>37760</v>
      </c>
      <c r="F109" s="36" t="s">
        <v>632</v>
      </c>
      <c r="G109" s="37"/>
      <c r="H109" s="37" t="s">
        <v>41</v>
      </c>
      <c r="I109" s="36" t="s">
        <v>42</v>
      </c>
      <c r="J109" s="36"/>
      <c r="K109" s="37" t="s">
        <v>43</v>
      </c>
      <c r="L109" s="36" t="s">
        <v>201</v>
      </c>
      <c r="M109" s="34" t="n">
        <v>47</v>
      </c>
      <c r="N109" s="36" t="n">
        <v>12</v>
      </c>
      <c r="O109" s="36" t="s">
        <v>46</v>
      </c>
      <c r="P109" s="38"/>
      <c r="Q109" s="39" t="n">
        <v>1022700913069</v>
      </c>
      <c r="R109" s="40" t="n">
        <v>2721096119</v>
      </c>
      <c r="S109" s="41"/>
      <c r="T109" s="37" t="s">
        <v>47</v>
      </c>
      <c r="U109" s="36" t="s">
        <v>89</v>
      </c>
      <c r="V109" s="36"/>
      <c r="W109" s="60" t="n">
        <v>41413</v>
      </c>
      <c r="X109" s="36"/>
      <c r="Y109" s="60"/>
      <c r="Z109" s="36"/>
      <c r="AA109" s="36"/>
      <c r="AB109" s="36"/>
      <c r="AC109" s="36"/>
      <c r="AD109" s="44"/>
      <c r="AE109" s="36"/>
      <c r="AF109" s="36"/>
      <c r="AG109" s="36"/>
      <c r="AH109" s="36"/>
      <c r="AI109" s="36"/>
      <c r="AJ109" s="36"/>
      <c r="AK109" s="36"/>
    </row>
    <row r="110" s="42" customFormat="true" ht="23.85" hidden="false" customHeight="false" outlineLevel="0" collapsed="false">
      <c r="A110" s="33" t="n">
        <f aca="false">A109+1</f>
        <v>104</v>
      </c>
      <c r="B110" s="45"/>
      <c r="C110" s="45"/>
      <c r="D110" s="46" t="s">
        <v>633</v>
      </c>
      <c r="E110" s="35" t="n">
        <v>37760</v>
      </c>
      <c r="F110" s="36" t="s">
        <v>634</v>
      </c>
      <c r="G110" s="37"/>
      <c r="H110" s="37" t="s">
        <v>41</v>
      </c>
      <c r="I110" s="36" t="s">
        <v>42</v>
      </c>
      <c r="J110" s="36"/>
      <c r="K110" s="37" t="s">
        <v>43</v>
      </c>
      <c r="L110" s="36" t="s">
        <v>635</v>
      </c>
      <c r="M110" s="34" t="n">
        <v>1</v>
      </c>
      <c r="N110" s="36" t="n">
        <v>16</v>
      </c>
      <c r="O110" s="36" t="s">
        <v>46</v>
      </c>
      <c r="P110" s="38"/>
      <c r="Q110" s="39" t="n">
        <v>1032700577832</v>
      </c>
      <c r="R110" s="40" t="n">
        <v>2725029667</v>
      </c>
      <c r="S110" s="41"/>
      <c r="T110" s="37" t="s">
        <v>47</v>
      </c>
      <c r="U110" s="36"/>
      <c r="V110" s="36"/>
      <c r="W110" s="60" t="n">
        <v>39587</v>
      </c>
      <c r="X110" s="36"/>
      <c r="Y110" s="60"/>
      <c r="Z110" s="36"/>
      <c r="AA110" s="36"/>
      <c r="AB110" s="36"/>
      <c r="AC110" s="36"/>
      <c r="AD110" s="36" t="s">
        <v>636</v>
      </c>
      <c r="AE110" s="36"/>
      <c r="AF110" s="36"/>
      <c r="AG110" s="36"/>
      <c r="AH110" s="36"/>
      <c r="AI110" s="36"/>
      <c r="AJ110" s="36"/>
      <c r="AK110" s="36"/>
    </row>
    <row r="111" customFormat="false" ht="35.05" hidden="false" customHeight="false" outlineLevel="0" collapsed="false">
      <c r="A111" s="33" t="n">
        <f aca="false">A110+1</f>
        <v>105</v>
      </c>
      <c r="B111" s="50" t="s">
        <v>637</v>
      </c>
      <c r="C111" s="50" t="s">
        <v>638</v>
      </c>
      <c r="D111" s="50" t="s">
        <v>639</v>
      </c>
      <c r="E111" s="51" t="n">
        <v>37760</v>
      </c>
      <c r="F111" s="33" t="s">
        <v>640</v>
      </c>
      <c r="G111" s="45" t="s">
        <v>641</v>
      </c>
      <c r="H111" s="53" t="s">
        <v>41</v>
      </c>
      <c r="I111" s="52" t="s">
        <v>42</v>
      </c>
      <c r="J111" s="52" t="s">
        <v>71</v>
      </c>
      <c r="K111" s="53" t="s">
        <v>43</v>
      </c>
      <c r="L111" s="33" t="s">
        <v>228</v>
      </c>
      <c r="M111" s="54" t="n">
        <v>6</v>
      </c>
      <c r="N111" s="98" t="n">
        <v>37</v>
      </c>
      <c r="O111" s="52" t="s">
        <v>46</v>
      </c>
      <c r="P111" s="55" t="s">
        <v>642</v>
      </c>
      <c r="Q111" s="65" t="n">
        <v>1032700397454</v>
      </c>
      <c r="R111" s="57" t="n">
        <v>2722039466</v>
      </c>
      <c r="S111" s="58" t="n">
        <v>59687989</v>
      </c>
      <c r="T111" s="45" t="s">
        <v>47</v>
      </c>
      <c r="U111" s="52" t="s">
        <v>188</v>
      </c>
      <c r="V111" s="52" t="s">
        <v>643</v>
      </c>
      <c r="W111" s="59" t="n">
        <v>46892</v>
      </c>
      <c r="X111" s="53" t="s">
        <v>71</v>
      </c>
      <c r="Y111" s="53" t="s">
        <v>644</v>
      </c>
      <c r="Z111" s="52" t="s">
        <v>71</v>
      </c>
      <c r="AA111" s="52" t="s">
        <v>71</v>
      </c>
      <c r="AB111" s="52" t="s">
        <v>71</v>
      </c>
      <c r="AC111" s="52" t="s">
        <v>71</v>
      </c>
      <c r="AD111" s="52" t="s">
        <v>71</v>
      </c>
      <c r="AE111" s="52" t="s">
        <v>71</v>
      </c>
      <c r="AF111" s="52" t="s">
        <v>71</v>
      </c>
      <c r="AG111" s="52" t="s">
        <v>71</v>
      </c>
      <c r="AH111" s="52" t="s">
        <v>71</v>
      </c>
      <c r="AI111" s="52" t="s">
        <v>160</v>
      </c>
      <c r="AJ111" s="67" t="n">
        <v>45077</v>
      </c>
      <c r="AK111" s="98"/>
    </row>
    <row r="112" customFormat="false" ht="46.25" hidden="false" customHeight="false" outlineLevel="0" collapsed="false">
      <c r="A112" s="33" t="n">
        <f aca="false">A111+1</f>
        <v>106</v>
      </c>
      <c r="B112" s="50" t="s">
        <v>645</v>
      </c>
      <c r="C112" s="50" t="s">
        <v>646</v>
      </c>
      <c r="D112" s="50" t="s">
        <v>647</v>
      </c>
      <c r="E112" s="51" t="n">
        <v>37788</v>
      </c>
      <c r="F112" s="52" t="s">
        <v>648</v>
      </c>
      <c r="G112" s="53" t="s">
        <v>649</v>
      </c>
      <c r="H112" s="53" t="s">
        <v>41</v>
      </c>
      <c r="I112" s="52" t="s">
        <v>42</v>
      </c>
      <c r="J112" s="52" t="s">
        <v>71</v>
      </c>
      <c r="K112" s="52" t="s">
        <v>92</v>
      </c>
      <c r="L112" s="52" t="s">
        <v>349</v>
      </c>
      <c r="M112" s="54" t="n">
        <v>64</v>
      </c>
      <c r="N112" s="98" t="n">
        <v>1007</v>
      </c>
      <c r="O112" s="52" t="s">
        <v>46</v>
      </c>
      <c r="P112" s="55" t="s">
        <v>650</v>
      </c>
      <c r="Q112" s="65" t="n">
        <v>1032700033937</v>
      </c>
      <c r="R112" s="57" t="n">
        <v>2703020639</v>
      </c>
      <c r="S112" s="58" t="n">
        <v>59692111</v>
      </c>
      <c r="T112" s="45" t="s">
        <v>47</v>
      </c>
      <c r="U112" s="52" t="s">
        <v>59</v>
      </c>
      <c r="V112" s="52" t="s">
        <v>651</v>
      </c>
      <c r="W112" s="59" t="n">
        <v>46920</v>
      </c>
      <c r="X112" s="53" t="s">
        <v>71</v>
      </c>
      <c r="Y112" s="53" t="s">
        <v>652</v>
      </c>
      <c r="Z112" s="52" t="s">
        <v>71</v>
      </c>
      <c r="AA112" s="52" t="s">
        <v>71</v>
      </c>
      <c r="AB112" s="52" t="s">
        <v>71</v>
      </c>
      <c r="AC112" s="52" t="s">
        <v>71</v>
      </c>
      <c r="AD112" s="52" t="s">
        <v>653</v>
      </c>
      <c r="AE112" s="52" t="s">
        <v>654</v>
      </c>
      <c r="AF112" s="52" t="s">
        <v>71</v>
      </c>
      <c r="AG112" s="52" t="s">
        <v>71</v>
      </c>
      <c r="AH112" s="52" t="s">
        <v>71</v>
      </c>
      <c r="AI112" s="52" t="s">
        <v>160</v>
      </c>
      <c r="AJ112" s="67" t="n">
        <v>45069</v>
      </c>
      <c r="AK112" s="98"/>
    </row>
    <row r="113" s="42" customFormat="true" ht="23.85" hidden="false" customHeight="false" outlineLevel="0" collapsed="false">
      <c r="A113" s="33" t="n">
        <f aca="false">A112+1</f>
        <v>107</v>
      </c>
      <c r="B113" s="45"/>
      <c r="C113" s="45"/>
      <c r="D113" s="46" t="s">
        <v>655</v>
      </c>
      <c r="E113" s="35" t="n">
        <v>37798</v>
      </c>
      <c r="F113" s="36" t="s">
        <v>656</v>
      </c>
      <c r="G113" s="37"/>
      <c r="H113" s="37" t="s">
        <v>41</v>
      </c>
      <c r="I113" s="36" t="s">
        <v>42</v>
      </c>
      <c r="J113" s="36"/>
      <c r="K113" s="49" t="s">
        <v>92</v>
      </c>
      <c r="L113" s="36" t="s">
        <v>657</v>
      </c>
      <c r="M113" s="34" t="n">
        <v>18</v>
      </c>
      <c r="N113" s="36"/>
      <c r="O113" s="36" t="s">
        <v>46</v>
      </c>
      <c r="P113" s="38"/>
      <c r="Q113" s="39" t="n">
        <v>1022700522976</v>
      </c>
      <c r="R113" s="40" t="n">
        <v>2703022033</v>
      </c>
      <c r="S113" s="41"/>
      <c r="T113" s="37" t="s">
        <v>47</v>
      </c>
      <c r="U113" s="36" t="s">
        <v>597</v>
      </c>
      <c r="V113" s="36"/>
      <c r="W113" s="60" t="n">
        <v>41451</v>
      </c>
      <c r="X113" s="36"/>
      <c r="Y113" s="60"/>
      <c r="Z113" s="36"/>
      <c r="AA113" s="36"/>
      <c r="AB113" s="36"/>
      <c r="AC113" s="36"/>
      <c r="AD113" s="36" t="s">
        <v>658</v>
      </c>
      <c r="AE113" s="36"/>
      <c r="AF113" s="36"/>
      <c r="AG113" s="36"/>
      <c r="AH113" s="36"/>
      <c r="AI113" s="36"/>
      <c r="AJ113" s="36"/>
      <c r="AK113" s="36"/>
    </row>
    <row r="114" customFormat="false" ht="74.6" hidden="false" customHeight="true" outlineLevel="0" collapsed="false">
      <c r="A114" s="33" t="n">
        <f aca="false">A113+1</f>
        <v>108</v>
      </c>
      <c r="B114" s="50" t="s">
        <v>659</v>
      </c>
      <c r="C114" s="50"/>
      <c r="D114" s="68" t="s">
        <v>660</v>
      </c>
      <c r="E114" s="69" t="n">
        <v>37805</v>
      </c>
      <c r="F114" s="49" t="s">
        <v>661</v>
      </c>
      <c r="G114" s="70" t="s">
        <v>662</v>
      </c>
      <c r="H114" s="70" t="s">
        <v>41</v>
      </c>
      <c r="I114" s="49" t="s">
        <v>42</v>
      </c>
      <c r="J114" s="49" t="s">
        <v>71</v>
      </c>
      <c r="K114" s="70" t="s">
        <v>43</v>
      </c>
      <c r="L114" s="49" t="s">
        <v>232</v>
      </c>
      <c r="M114" s="71" t="n">
        <v>8</v>
      </c>
      <c r="N114" s="49" t="n">
        <v>23</v>
      </c>
      <c r="O114" s="49" t="s">
        <v>46</v>
      </c>
      <c r="P114" s="72" t="s">
        <v>663</v>
      </c>
      <c r="Q114" s="73" t="n">
        <v>1022701198145</v>
      </c>
      <c r="R114" s="74" t="n">
        <v>2723054604</v>
      </c>
      <c r="S114" s="96" t="n">
        <v>59693582</v>
      </c>
      <c r="T114" s="70" t="s">
        <v>47</v>
      </c>
      <c r="U114" s="49" t="s">
        <v>188</v>
      </c>
      <c r="V114" s="49" t="s">
        <v>664</v>
      </c>
      <c r="W114" s="97" t="n">
        <v>46937</v>
      </c>
      <c r="X114" s="70" t="s">
        <v>71</v>
      </c>
      <c r="Y114" s="70" t="s">
        <v>665</v>
      </c>
      <c r="Z114" s="49" t="s">
        <v>71</v>
      </c>
      <c r="AA114" s="49" t="s">
        <v>71</v>
      </c>
      <c r="AB114" s="49" t="s">
        <v>666</v>
      </c>
      <c r="AC114" s="49" t="s">
        <v>71</v>
      </c>
      <c r="AD114" s="49" t="s">
        <v>71</v>
      </c>
      <c r="AE114" s="49" t="s">
        <v>71</v>
      </c>
      <c r="AF114" s="49" t="s">
        <v>71</v>
      </c>
      <c r="AG114" s="49" t="s">
        <v>71</v>
      </c>
      <c r="AH114" s="49" t="s">
        <v>71</v>
      </c>
      <c r="AI114" s="49" t="s">
        <v>160</v>
      </c>
      <c r="AJ114" s="79" t="n">
        <v>45649</v>
      </c>
      <c r="AK114" s="49"/>
    </row>
    <row r="115" s="42" customFormat="true" ht="23.85" hidden="false" customHeight="false" outlineLevel="0" collapsed="false">
      <c r="A115" s="33" t="n">
        <f aca="false">A114+1</f>
        <v>109</v>
      </c>
      <c r="B115" s="45"/>
      <c r="C115" s="45"/>
      <c r="D115" s="46" t="s">
        <v>667</v>
      </c>
      <c r="E115" s="35" t="n">
        <v>37689</v>
      </c>
      <c r="F115" s="36" t="s">
        <v>668</v>
      </c>
      <c r="G115" s="37"/>
      <c r="H115" s="37" t="s">
        <v>41</v>
      </c>
      <c r="I115" s="36" t="s">
        <v>42</v>
      </c>
      <c r="J115" s="36"/>
      <c r="K115" s="37" t="s">
        <v>43</v>
      </c>
      <c r="L115" s="36" t="s">
        <v>669</v>
      </c>
      <c r="M115" s="34" t="n">
        <v>2</v>
      </c>
      <c r="N115" s="36" t="n">
        <v>26</v>
      </c>
      <c r="O115" s="36" t="s">
        <v>46</v>
      </c>
      <c r="P115" s="38"/>
      <c r="Q115" s="39" t="n">
        <v>1042740160980</v>
      </c>
      <c r="R115" s="40" t="n">
        <v>2721119221</v>
      </c>
      <c r="S115" s="41"/>
      <c r="T115" s="37" t="s">
        <v>47</v>
      </c>
      <c r="U115" s="36" t="s">
        <v>89</v>
      </c>
      <c r="V115" s="36"/>
      <c r="W115" s="60" t="n">
        <v>41464</v>
      </c>
      <c r="X115" s="36"/>
      <c r="Y115" s="60"/>
      <c r="Z115" s="36"/>
      <c r="AA115" s="36"/>
      <c r="AB115" s="36"/>
      <c r="AC115" s="36"/>
      <c r="AD115" s="36" t="s">
        <v>290</v>
      </c>
      <c r="AE115" s="36"/>
      <c r="AF115" s="36"/>
      <c r="AG115" s="36"/>
      <c r="AH115" s="36"/>
      <c r="AI115" s="36"/>
      <c r="AJ115" s="36"/>
      <c r="AK115" s="36"/>
    </row>
    <row r="116" customFormat="false" ht="74.6" hidden="false" customHeight="true" outlineLevel="0" collapsed="false">
      <c r="A116" s="33" t="n">
        <f aca="false">A115+1</f>
        <v>110</v>
      </c>
      <c r="B116" s="50" t="s">
        <v>670</v>
      </c>
      <c r="C116" s="50"/>
      <c r="D116" s="68" t="s">
        <v>671</v>
      </c>
      <c r="E116" s="69" t="n">
        <v>37816</v>
      </c>
      <c r="F116" s="49" t="s">
        <v>672</v>
      </c>
      <c r="G116" s="70" t="s">
        <v>673</v>
      </c>
      <c r="H116" s="70" t="s">
        <v>41</v>
      </c>
      <c r="I116" s="49" t="s">
        <v>42</v>
      </c>
      <c r="J116" s="49" t="s">
        <v>71</v>
      </c>
      <c r="K116" s="70" t="s">
        <v>43</v>
      </c>
      <c r="L116" s="49" t="s">
        <v>251</v>
      </c>
      <c r="M116" s="71" t="s">
        <v>333</v>
      </c>
      <c r="N116" s="49" t="s">
        <v>674</v>
      </c>
      <c r="O116" s="49" t="s">
        <v>46</v>
      </c>
      <c r="P116" s="72" t="s">
        <v>675</v>
      </c>
      <c r="Q116" s="73" t="n">
        <v>1032700451948</v>
      </c>
      <c r="R116" s="74" t="n">
        <v>2723056256</v>
      </c>
      <c r="S116" s="96" t="n">
        <v>14099195</v>
      </c>
      <c r="T116" s="70" t="s">
        <v>47</v>
      </c>
      <c r="U116" s="49" t="s">
        <v>188</v>
      </c>
      <c r="V116" s="49" t="s">
        <v>676</v>
      </c>
      <c r="W116" s="97" t="n">
        <v>46948</v>
      </c>
      <c r="X116" s="70" t="s">
        <v>677</v>
      </c>
      <c r="Y116" s="70" t="s">
        <v>678</v>
      </c>
      <c r="Z116" s="49" t="s">
        <v>71</v>
      </c>
      <c r="AA116" s="49" t="s">
        <v>71</v>
      </c>
      <c r="AB116" s="49" t="s">
        <v>679</v>
      </c>
      <c r="AC116" s="49" t="s">
        <v>71</v>
      </c>
      <c r="AD116" s="49" t="s">
        <v>71</v>
      </c>
      <c r="AE116" s="49" t="s">
        <v>71</v>
      </c>
      <c r="AF116" s="49" t="s">
        <v>71</v>
      </c>
      <c r="AG116" s="49" t="s">
        <v>71</v>
      </c>
      <c r="AH116" s="49" t="s">
        <v>71</v>
      </c>
      <c r="AI116" s="49" t="s">
        <v>680</v>
      </c>
      <c r="AJ116" s="79" t="n">
        <v>45545</v>
      </c>
      <c r="AK116" s="99"/>
    </row>
    <row r="117" s="42" customFormat="true" ht="23.85" hidden="false" customHeight="false" outlineLevel="0" collapsed="false">
      <c r="A117" s="33" t="n">
        <f aca="false">A116+1</f>
        <v>111</v>
      </c>
      <c r="B117" s="45"/>
      <c r="C117" s="45"/>
      <c r="D117" s="46" t="s">
        <v>681</v>
      </c>
      <c r="E117" s="35" t="n">
        <v>37825</v>
      </c>
      <c r="F117" s="36" t="s">
        <v>682</v>
      </c>
      <c r="G117" s="37"/>
      <c r="H117" s="37" t="s">
        <v>41</v>
      </c>
      <c r="I117" s="36" t="s">
        <v>42</v>
      </c>
      <c r="J117" s="36"/>
      <c r="K117" s="37" t="s">
        <v>43</v>
      </c>
      <c r="L117" s="36" t="s">
        <v>683</v>
      </c>
      <c r="M117" s="34" t="n">
        <v>8</v>
      </c>
      <c r="N117" s="36" t="n">
        <v>17</v>
      </c>
      <c r="O117" s="36" t="s">
        <v>46</v>
      </c>
      <c r="P117" s="38"/>
      <c r="Q117" s="39" t="n">
        <v>1032700313370</v>
      </c>
      <c r="R117" s="40" t="n">
        <v>2721103013</v>
      </c>
      <c r="S117" s="41"/>
      <c r="T117" s="37" t="s">
        <v>47</v>
      </c>
      <c r="U117" s="36" t="s">
        <v>89</v>
      </c>
      <c r="V117" s="36"/>
      <c r="W117" s="60" t="n">
        <v>41478</v>
      </c>
      <c r="X117" s="36"/>
      <c r="Y117" s="60"/>
      <c r="Z117" s="36"/>
      <c r="AA117" s="36"/>
      <c r="AB117" s="36"/>
      <c r="AC117" s="36"/>
      <c r="AD117" s="44"/>
      <c r="AE117" s="36"/>
      <c r="AF117" s="36"/>
      <c r="AG117" s="36"/>
      <c r="AH117" s="36"/>
      <c r="AI117" s="36"/>
      <c r="AJ117" s="36"/>
      <c r="AK117" s="36"/>
    </row>
    <row r="118" customFormat="false" ht="23.85" hidden="false" customHeight="false" outlineLevel="0" collapsed="false">
      <c r="A118" s="33" t="n">
        <f aca="false">A117+1</f>
        <v>112</v>
      </c>
      <c r="B118" s="45"/>
      <c r="C118" s="45"/>
      <c r="D118" s="46" t="s">
        <v>684</v>
      </c>
      <c r="E118" s="35" t="n">
        <v>37820</v>
      </c>
      <c r="F118" s="36" t="s">
        <v>685</v>
      </c>
      <c r="G118" s="37"/>
      <c r="H118" s="37" t="s">
        <v>41</v>
      </c>
      <c r="I118" s="36" t="s">
        <v>42</v>
      </c>
      <c r="J118" s="36"/>
      <c r="K118" s="37" t="s">
        <v>43</v>
      </c>
      <c r="L118" s="36" t="s">
        <v>686</v>
      </c>
      <c r="M118" s="34" t="n">
        <v>94</v>
      </c>
      <c r="N118" s="36" t="s">
        <v>687</v>
      </c>
      <c r="O118" s="36" t="s">
        <v>46</v>
      </c>
      <c r="P118" s="38"/>
      <c r="Q118" s="39" t="n">
        <v>1032700309949</v>
      </c>
      <c r="R118" s="40" t="n">
        <v>2721101312</v>
      </c>
      <c r="S118" s="41"/>
      <c r="T118" s="37" t="s">
        <v>47</v>
      </c>
      <c r="U118" s="49" t="s">
        <v>59</v>
      </c>
      <c r="V118" s="36" t="s">
        <v>688</v>
      </c>
      <c r="W118" s="47" t="n">
        <v>43299</v>
      </c>
      <c r="X118" s="37" t="s">
        <v>689</v>
      </c>
      <c r="Y118" s="47"/>
      <c r="Z118" s="36"/>
      <c r="AA118" s="36"/>
      <c r="AB118" s="36" t="s">
        <v>690</v>
      </c>
      <c r="AC118" s="36"/>
      <c r="AD118" s="44"/>
      <c r="AE118" s="36"/>
      <c r="AF118" s="36"/>
      <c r="AG118" s="36"/>
      <c r="AH118" s="36"/>
      <c r="AI118" s="36"/>
      <c r="AJ118" s="36"/>
      <c r="AK118" s="36"/>
    </row>
    <row r="119" s="42" customFormat="true" ht="23.85" hidden="false" customHeight="false" outlineLevel="0" collapsed="false">
      <c r="A119" s="33" t="n">
        <f aca="false">A118+1</f>
        <v>113</v>
      </c>
      <c r="B119" s="45"/>
      <c r="C119" s="45"/>
      <c r="D119" s="46" t="s">
        <v>691</v>
      </c>
      <c r="E119" s="35" t="n">
        <v>37831</v>
      </c>
      <c r="F119" s="36" t="s">
        <v>692</v>
      </c>
      <c r="G119" s="37"/>
      <c r="H119" s="37" t="s">
        <v>41</v>
      </c>
      <c r="I119" s="36" t="s">
        <v>42</v>
      </c>
      <c r="J119" s="36"/>
      <c r="K119" s="36" t="s">
        <v>693</v>
      </c>
      <c r="L119" s="36" t="s">
        <v>694</v>
      </c>
      <c r="M119" s="34" t="n">
        <v>4</v>
      </c>
      <c r="N119" s="36"/>
      <c r="O119" s="36" t="s">
        <v>46</v>
      </c>
      <c r="P119" s="38"/>
      <c r="Q119" s="39" t="n">
        <v>1022700650565</v>
      </c>
      <c r="R119" s="40" t="n">
        <v>2706023010</v>
      </c>
      <c r="S119" s="41"/>
      <c r="T119" s="37" t="s">
        <v>47</v>
      </c>
      <c r="U119" s="36"/>
      <c r="V119" s="36"/>
      <c r="W119" s="60" t="n">
        <v>39658</v>
      </c>
      <c r="X119" s="36"/>
      <c r="Y119" s="60"/>
      <c r="Z119" s="36"/>
      <c r="AA119" s="36"/>
      <c r="AB119" s="36"/>
      <c r="AC119" s="36"/>
      <c r="AD119" s="44"/>
      <c r="AE119" s="36"/>
      <c r="AF119" s="36"/>
      <c r="AG119" s="36"/>
      <c r="AH119" s="36"/>
      <c r="AI119" s="36"/>
      <c r="AJ119" s="36"/>
      <c r="AK119" s="36"/>
    </row>
    <row r="120" s="42" customFormat="true" ht="23.85" hidden="false" customHeight="false" outlineLevel="0" collapsed="false">
      <c r="A120" s="33" t="n">
        <f aca="false">A119+1</f>
        <v>114</v>
      </c>
      <c r="B120" s="45"/>
      <c r="C120" s="45"/>
      <c r="D120" s="46" t="s">
        <v>695</v>
      </c>
      <c r="E120" s="35" t="n">
        <v>37841</v>
      </c>
      <c r="F120" s="36" t="s">
        <v>696</v>
      </c>
      <c r="G120" s="37"/>
      <c r="H120" s="37" t="s">
        <v>41</v>
      </c>
      <c r="I120" s="36" t="s">
        <v>42</v>
      </c>
      <c r="J120" s="36" t="s">
        <v>42</v>
      </c>
      <c r="K120" s="36" t="s">
        <v>604</v>
      </c>
      <c r="L120" s="36" t="s">
        <v>697</v>
      </c>
      <c r="M120" s="34" t="s">
        <v>470</v>
      </c>
      <c r="N120" s="36"/>
      <c r="O120" s="36" t="s">
        <v>46</v>
      </c>
      <c r="P120" s="38"/>
      <c r="Q120" s="39" t="n">
        <v>10432700251176</v>
      </c>
      <c r="R120" s="40" t="n">
        <v>2720026366</v>
      </c>
      <c r="S120" s="41"/>
      <c r="T120" s="37" t="s">
        <v>47</v>
      </c>
      <c r="U120" s="36" t="s">
        <v>89</v>
      </c>
      <c r="V120" s="36"/>
      <c r="W120" s="60" t="n">
        <v>41494</v>
      </c>
      <c r="X120" s="36"/>
      <c r="Y120" s="60"/>
      <c r="Z120" s="36"/>
      <c r="AA120" s="36"/>
      <c r="AB120" s="36"/>
      <c r="AC120" s="36"/>
      <c r="AD120" s="44"/>
      <c r="AE120" s="36"/>
      <c r="AF120" s="36"/>
      <c r="AG120" s="36"/>
      <c r="AH120" s="36"/>
      <c r="AI120" s="36"/>
      <c r="AJ120" s="36"/>
      <c r="AK120" s="36"/>
    </row>
    <row r="121" s="42" customFormat="true" ht="23.85" hidden="false" customHeight="false" outlineLevel="0" collapsed="false">
      <c r="A121" s="33" t="n">
        <f aca="false">A120+1</f>
        <v>115</v>
      </c>
      <c r="B121" s="45"/>
      <c r="C121" s="45"/>
      <c r="D121" s="46" t="s">
        <v>698</v>
      </c>
      <c r="E121" s="35" t="n">
        <v>37835</v>
      </c>
      <c r="F121" s="36" t="s">
        <v>699</v>
      </c>
      <c r="G121" s="37"/>
      <c r="H121" s="37" t="s">
        <v>41</v>
      </c>
      <c r="I121" s="36" t="s">
        <v>42</v>
      </c>
      <c r="J121" s="36"/>
      <c r="K121" s="49" t="s">
        <v>92</v>
      </c>
      <c r="L121" s="36" t="s">
        <v>700</v>
      </c>
      <c r="M121" s="34" t="n">
        <v>2</v>
      </c>
      <c r="N121" s="36"/>
      <c r="O121" s="36" t="s">
        <v>46</v>
      </c>
      <c r="P121" s="38"/>
      <c r="Q121" s="39" t="n">
        <v>1062705006253</v>
      </c>
      <c r="R121" s="40" t="n">
        <v>2705081098</v>
      </c>
      <c r="S121" s="41"/>
      <c r="T121" s="37" t="s">
        <v>47</v>
      </c>
      <c r="U121" s="36"/>
      <c r="V121" s="36"/>
      <c r="W121" s="60" t="n">
        <v>39662</v>
      </c>
      <c r="X121" s="36"/>
      <c r="Y121" s="60"/>
      <c r="Z121" s="36"/>
      <c r="AA121" s="36"/>
      <c r="AB121" s="36"/>
      <c r="AC121" s="36"/>
      <c r="AD121" s="44"/>
      <c r="AE121" s="36"/>
      <c r="AF121" s="36"/>
      <c r="AG121" s="36"/>
      <c r="AH121" s="36"/>
      <c r="AI121" s="36"/>
      <c r="AJ121" s="36"/>
      <c r="AK121" s="36"/>
    </row>
    <row r="122" s="42" customFormat="true" ht="23.85" hidden="false" customHeight="false" outlineLevel="0" collapsed="false">
      <c r="A122" s="33" t="n">
        <f aca="false">A121+1</f>
        <v>116</v>
      </c>
      <c r="B122" s="45"/>
      <c r="C122" s="45"/>
      <c r="D122" s="46" t="s">
        <v>701</v>
      </c>
      <c r="E122" s="35" t="n">
        <v>37846</v>
      </c>
      <c r="F122" s="36" t="s">
        <v>702</v>
      </c>
      <c r="G122" s="37"/>
      <c r="H122" s="37" t="s">
        <v>41</v>
      </c>
      <c r="I122" s="36" t="s">
        <v>42</v>
      </c>
      <c r="J122" s="36"/>
      <c r="K122" s="37" t="s">
        <v>43</v>
      </c>
      <c r="L122" s="36" t="s">
        <v>251</v>
      </c>
      <c r="M122" s="34" t="n">
        <v>73</v>
      </c>
      <c r="N122" s="36"/>
      <c r="O122" s="36" t="s">
        <v>46</v>
      </c>
      <c r="P122" s="38"/>
      <c r="Q122" s="39" t="n">
        <v>1032700454270</v>
      </c>
      <c r="R122" s="40" t="n">
        <v>2723057789</v>
      </c>
      <c r="S122" s="41"/>
      <c r="T122" s="37" t="s">
        <v>47</v>
      </c>
      <c r="U122" s="36"/>
      <c r="V122" s="36"/>
      <c r="W122" s="60" t="n">
        <v>39673</v>
      </c>
      <c r="X122" s="36"/>
      <c r="Y122" s="60"/>
      <c r="Z122" s="36"/>
      <c r="AA122" s="36"/>
      <c r="AB122" s="36"/>
      <c r="AC122" s="36"/>
      <c r="AD122" s="44"/>
      <c r="AE122" s="36"/>
      <c r="AF122" s="36"/>
      <c r="AG122" s="36"/>
      <c r="AH122" s="36"/>
      <c r="AI122" s="36"/>
      <c r="AJ122" s="36"/>
      <c r="AK122" s="36"/>
    </row>
    <row r="123" s="42" customFormat="true" ht="23.85" hidden="false" customHeight="false" outlineLevel="0" collapsed="false">
      <c r="A123" s="33" t="n">
        <f aca="false">A122+1</f>
        <v>117</v>
      </c>
      <c r="B123" s="45"/>
      <c r="C123" s="45"/>
      <c r="D123" s="46" t="s">
        <v>703</v>
      </c>
      <c r="E123" s="35" t="n">
        <v>37854</v>
      </c>
      <c r="F123" s="36" t="s">
        <v>704</v>
      </c>
      <c r="G123" s="37"/>
      <c r="H123" s="37" t="s">
        <v>41</v>
      </c>
      <c r="I123" s="36" t="s">
        <v>42</v>
      </c>
      <c r="J123" s="36"/>
      <c r="K123" s="37" t="s">
        <v>43</v>
      </c>
      <c r="L123" s="36" t="s">
        <v>195</v>
      </c>
      <c r="M123" s="34" t="s">
        <v>403</v>
      </c>
      <c r="N123" s="36"/>
      <c r="O123" s="36" t="s">
        <v>46</v>
      </c>
      <c r="P123" s="38"/>
      <c r="Q123" s="39" t="n">
        <v>1022701199443</v>
      </c>
      <c r="R123" s="40" t="n">
        <v>2723054749</v>
      </c>
      <c r="S123" s="41"/>
      <c r="T123" s="37" t="s">
        <v>47</v>
      </c>
      <c r="U123" s="36"/>
      <c r="V123" s="36"/>
      <c r="W123" s="60" t="n">
        <v>39681</v>
      </c>
      <c r="X123" s="36"/>
      <c r="Y123" s="60"/>
      <c r="Z123" s="36"/>
      <c r="AA123" s="36"/>
      <c r="AB123" s="36"/>
      <c r="AC123" s="36"/>
      <c r="AD123" s="36" t="s">
        <v>705</v>
      </c>
      <c r="AE123" s="36"/>
      <c r="AF123" s="36"/>
      <c r="AG123" s="36"/>
      <c r="AH123" s="36"/>
      <c r="AI123" s="36"/>
      <c r="AJ123" s="36"/>
      <c r="AK123" s="36"/>
    </row>
    <row r="124" s="42" customFormat="true" ht="23.85" hidden="false" customHeight="false" outlineLevel="0" collapsed="false">
      <c r="A124" s="33" t="n">
        <f aca="false">A123+1</f>
        <v>118</v>
      </c>
      <c r="B124" s="45"/>
      <c r="C124" s="45"/>
      <c r="D124" s="46" t="s">
        <v>706</v>
      </c>
      <c r="E124" s="35" t="n">
        <v>37865</v>
      </c>
      <c r="F124" s="36" t="s">
        <v>707</v>
      </c>
      <c r="G124" s="37"/>
      <c r="H124" s="37" t="s">
        <v>41</v>
      </c>
      <c r="I124" s="36" t="s">
        <v>42</v>
      </c>
      <c r="J124" s="36"/>
      <c r="K124" s="37" t="s">
        <v>43</v>
      </c>
      <c r="L124" s="36" t="s">
        <v>708</v>
      </c>
      <c r="M124" s="34" t="s">
        <v>531</v>
      </c>
      <c r="N124" s="36" t="n">
        <v>10</v>
      </c>
      <c r="O124" s="36" t="s">
        <v>46</v>
      </c>
      <c r="P124" s="38"/>
      <c r="Q124" s="39" t="n">
        <v>1032700453774</v>
      </c>
      <c r="R124" s="40" t="n">
        <v>2723057637</v>
      </c>
      <c r="S124" s="41"/>
      <c r="T124" s="37" t="s">
        <v>47</v>
      </c>
      <c r="U124" s="36" t="s">
        <v>89</v>
      </c>
      <c r="V124" s="36"/>
      <c r="W124" s="60" t="n">
        <v>41518</v>
      </c>
      <c r="X124" s="36"/>
      <c r="Y124" s="60"/>
      <c r="Z124" s="36"/>
      <c r="AA124" s="36"/>
      <c r="AB124" s="36"/>
      <c r="AC124" s="36"/>
      <c r="AD124" s="44"/>
      <c r="AE124" s="36"/>
      <c r="AF124" s="36"/>
      <c r="AG124" s="36"/>
      <c r="AH124" s="36"/>
      <c r="AI124" s="36"/>
      <c r="AJ124" s="36"/>
      <c r="AK124" s="36"/>
    </row>
    <row r="125" s="42" customFormat="true" ht="23.85" hidden="false" customHeight="false" outlineLevel="0" collapsed="false">
      <c r="A125" s="33" t="n">
        <f aca="false">A124+1</f>
        <v>119</v>
      </c>
      <c r="B125" s="45"/>
      <c r="C125" s="45"/>
      <c r="D125" s="46" t="s">
        <v>709</v>
      </c>
      <c r="E125" s="35" t="n">
        <v>37865</v>
      </c>
      <c r="F125" s="36" t="s">
        <v>710</v>
      </c>
      <c r="G125" s="37"/>
      <c r="H125" s="37" t="s">
        <v>41</v>
      </c>
      <c r="I125" s="36" t="s">
        <v>42</v>
      </c>
      <c r="J125" s="36"/>
      <c r="K125" s="37" t="s">
        <v>43</v>
      </c>
      <c r="L125" s="36" t="s">
        <v>436</v>
      </c>
      <c r="M125" s="34" t="n">
        <v>28</v>
      </c>
      <c r="N125" s="36" t="n">
        <v>209</v>
      </c>
      <c r="O125" s="36" t="s">
        <v>46</v>
      </c>
      <c r="P125" s="38"/>
      <c r="Q125" s="39" t="n">
        <v>1022701188608</v>
      </c>
      <c r="R125" s="40" t="n">
        <v>2721101859</v>
      </c>
      <c r="S125" s="41"/>
      <c r="T125" s="37" t="s">
        <v>47</v>
      </c>
      <c r="U125" s="36"/>
      <c r="V125" s="36"/>
      <c r="W125" s="47" t="n">
        <v>39692</v>
      </c>
      <c r="X125" s="36"/>
      <c r="Y125" s="47"/>
      <c r="Z125" s="36"/>
      <c r="AA125" s="36"/>
      <c r="AB125" s="36"/>
      <c r="AC125" s="36"/>
      <c r="AD125" s="44"/>
      <c r="AE125" s="36"/>
      <c r="AF125" s="36"/>
      <c r="AG125" s="36"/>
      <c r="AH125" s="36"/>
      <c r="AI125" s="36"/>
      <c r="AJ125" s="36"/>
      <c r="AK125" s="36"/>
    </row>
    <row r="126" s="42" customFormat="true" ht="23.85" hidden="false" customHeight="false" outlineLevel="0" collapsed="false">
      <c r="A126" s="33" t="n">
        <f aca="false">A125+1</f>
        <v>120</v>
      </c>
      <c r="B126" s="45"/>
      <c r="C126" s="45"/>
      <c r="D126" s="46" t="s">
        <v>711</v>
      </c>
      <c r="E126" s="35" t="n">
        <v>37879</v>
      </c>
      <c r="F126" s="36" t="s">
        <v>712</v>
      </c>
      <c r="G126" s="37"/>
      <c r="H126" s="37" t="s">
        <v>713</v>
      </c>
      <c r="I126" s="36" t="s">
        <v>42</v>
      </c>
      <c r="J126" s="36"/>
      <c r="K126" s="37" t="s">
        <v>43</v>
      </c>
      <c r="L126" s="36" t="s">
        <v>714</v>
      </c>
      <c r="M126" s="34" t="s">
        <v>715</v>
      </c>
      <c r="N126" s="36"/>
      <c r="O126" s="36" t="s">
        <v>46</v>
      </c>
      <c r="P126" s="38"/>
      <c r="Q126" s="39" t="n">
        <v>1032700454379</v>
      </c>
      <c r="R126" s="40" t="n">
        <v>2723057806</v>
      </c>
      <c r="S126" s="41"/>
      <c r="T126" s="37" t="s">
        <v>47</v>
      </c>
      <c r="U126" s="36" t="s">
        <v>89</v>
      </c>
      <c r="V126" s="36"/>
      <c r="W126" s="60" t="n">
        <v>41532</v>
      </c>
      <c r="X126" s="36"/>
      <c r="Y126" s="60"/>
      <c r="Z126" s="36"/>
      <c r="AA126" s="36"/>
      <c r="AB126" s="36"/>
      <c r="AC126" s="36"/>
      <c r="AD126" s="44"/>
      <c r="AE126" s="36"/>
      <c r="AF126" s="36"/>
      <c r="AG126" s="36"/>
      <c r="AH126" s="36"/>
      <c r="AI126" s="36"/>
      <c r="AJ126" s="36"/>
      <c r="AK126" s="36"/>
    </row>
    <row r="127" s="42" customFormat="true" ht="23.85" hidden="false" customHeight="false" outlineLevel="0" collapsed="false">
      <c r="A127" s="33" t="n">
        <f aca="false">A126+1</f>
        <v>121</v>
      </c>
      <c r="B127" s="45"/>
      <c r="C127" s="45"/>
      <c r="D127" s="46" t="s">
        <v>716</v>
      </c>
      <c r="E127" s="35" t="n">
        <v>37886</v>
      </c>
      <c r="F127" s="36" t="s">
        <v>717</v>
      </c>
      <c r="G127" s="37"/>
      <c r="H127" s="37" t="s">
        <v>41</v>
      </c>
      <c r="I127" s="36" t="s">
        <v>42</v>
      </c>
      <c r="J127" s="36"/>
      <c r="K127" s="37" t="s">
        <v>43</v>
      </c>
      <c r="L127" s="36" t="s">
        <v>718</v>
      </c>
      <c r="M127" s="34" t="s">
        <v>719</v>
      </c>
      <c r="N127" s="36" t="n">
        <v>2</v>
      </c>
      <c r="O127" s="36" t="s">
        <v>46</v>
      </c>
      <c r="P127" s="38"/>
      <c r="Q127" s="39" t="n">
        <v>1032700316461</v>
      </c>
      <c r="R127" s="40" t="n">
        <v>2721104747</v>
      </c>
      <c r="S127" s="41"/>
      <c r="T127" s="37" t="s">
        <v>47</v>
      </c>
      <c r="U127" s="36"/>
      <c r="V127" s="36"/>
      <c r="W127" s="47" t="n">
        <v>39713</v>
      </c>
      <c r="X127" s="36"/>
      <c r="Y127" s="47"/>
      <c r="Z127" s="36"/>
      <c r="AA127" s="36"/>
      <c r="AB127" s="36"/>
      <c r="AC127" s="36"/>
      <c r="AD127" s="44"/>
      <c r="AE127" s="36"/>
      <c r="AF127" s="36"/>
      <c r="AG127" s="36"/>
      <c r="AH127" s="36"/>
      <c r="AI127" s="36"/>
      <c r="AJ127" s="36"/>
      <c r="AK127" s="36"/>
    </row>
    <row r="128" customFormat="false" ht="46.25" hidden="false" customHeight="false" outlineLevel="0" collapsed="false">
      <c r="A128" s="33" t="n">
        <f aca="false">A127+1</f>
        <v>122</v>
      </c>
      <c r="B128" s="50" t="s">
        <v>720</v>
      </c>
      <c r="C128" s="50" t="s">
        <v>721</v>
      </c>
      <c r="D128" s="50" t="s">
        <v>722</v>
      </c>
      <c r="E128" s="51" t="n">
        <v>37887</v>
      </c>
      <c r="F128" s="52" t="s">
        <v>723</v>
      </c>
      <c r="G128" s="53" t="s">
        <v>724</v>
      </c>
      <c r="H128" s="53" t="s">
        <v>41</v>
      </c>
      <c r="I128" s="52" t="s">
        <v>42</v>
      </c>
      <c r="J128" s="52" t="s">
        <v>725</v>
      </c>
      <c r="K128" s="52" t="s">
        <v>545</v>
      </c>
      <c r="L128" s="52" t="s">
        <v>443</v>
      </c>
      <c r="M128" s="54" t="n">
        <v>24</v>
      </c>
      <c r="N128" s="52" t="s">
        <v>71</v>
      </c>
      <c r="O128" s="52" t="s">
        <v>46</v>
      </c>
      <c r="P128" s="55" t="s">
        <v>726</v>
      </c>
      <c r="Q128" s="65" t="n">
        <v>1032700101411</v>
      </c>
      <c r="R128" s="57" t="n">
        <v>2704015871</v>
      </c>
      <c r="S128" s="58" t="n">
        <v>14097670</v>
      </c>
      <c r="T128" s="45" t="s">
        <v>47</v>
      </c>
      <c r="U128" s="52" t="s">
        <v>59</v>
      </c>
      <c r="V128" s="52" t="s">
        <v>727</v>
      </c>
      <c r="W128" s="59" t="n">
        <v>47019</v>
      </c>
      <c r="X128" s="52" t="s">
        <v>71</v>
      </c>
      <c r="Y128" s="53" t="s">
        <v>728</v>
      </c>
      <c r="Z128" s="52" t="s">
        <v>71</v>
      </c>
      <c r="AA128" s="52" t="s">
        <v>71</v>
      </c>
      <c r="AB128" s="52" t="s">
        <v>71</v>
      </c>
      <c r="AC128" s="52" t="s">
        <v>71</v>
      </c>
      <c r="AD128" s="52" t="s">
        <v>729</v>
      </c>
      <c r="AE128" s="52" t="s">
        <v>730</v>
      </c>
      <c r="AF128" s="52" t="s">
        <v>71</v>
      </c>
      <c r="AG128" s="52" t="s">
        <v>71</v>
      </c>
      <c r="AH128" s="52" t="s">
        <v>71</v>
      </c>
      <c r="AI128" s="98"/>
      <c r="AJ128" s="52" t="s">
        <v>160</v>
      </c>
      <c r="AK128" s="67" t="n">
        <v>45057</v>
      </c>
    </row>
    <row r="129" s="42" customFormat="true" ht="23.85" hidden="false" customHeight="false" outlineLevel="0" collapsed="false">
      <c r="A129" s="33" t="n">
        <f aca="false">A128+1</f>
        <v>123</v>
      </c>
      <c r="B129" s="45"/>
      <c r="C129" s="45"/>
      <c r="D129" s="46" t="s">
        <v>731</v>
      </c>
      <c r="E129" s="35" t="n">
        <v>37965</v>
      </c>
      <c r="F129" s="36" t="s">
        <v>732</v>
      </c>
      <c r="G129" s="37"/>
      <c r="H129" s="37" t="s">
        <v>41</v>
      </c>
      <c r="I129" s="36" t="s">
        <v>42</v>
      </c>
      <c r="J129" s="36"/>
      <c r="K129" s="37" t="s">
        <v>43</v>
      </c>
      <c r="L129" s="36" t="s">
        <v>733</v>
      </c>
      <c r="M129" s="34" t="n">
        <v>18</v>
      </c>
      <c r="N129" s="36"/>
      <c r="O129" s="36" t="s">
        <v>46</v>
      </c>
      <c r="P129" s="38"/>
      <c r="Q129" s="39" t="n">
        <v>1032700512250</v>
      </c>
      <c r="R129" s="40" t="n">
        <v>2724072853</v>
      </c>
      <c r="S129" s="41"/>
      <c r="T129" s="37" t="s">
        <v>47</v>
      </c>
      <c r="U129" s="36" t="s">
        <v>89</v>
      </c>
      <c r="V129" s="36"/>
      <c r="W129" s="47" t="n">
        <v>41618</v>
      </c>
      <c r="X129" s="36"/>
      <c r="Y129" s="47"/>
      <c r="Z129" s="36"/>
      <c r="AA129" s="36"/>
      <c r="AB129" s="36"/>
      <c r="AC129" s="36"/>
      <c r="AD129" s="36" t="s">
        <v>734</v>
      </c>
      <c r="AE129" s="36"/>
      <c r="AF129" s="36"/>
      <c r="AG129" s="36"/>
      <c r="AH129" s="36"/>
      <c r="AI129" s="36"/>
      <c r="AJ129" s="36"/>
      <c r="AK129" s="36"/>
    </row>
    <row r="130" s="42" customFormat="true" ht="23.85" hidden="false" customHeight="false" outlineLevel="0" collapsed="false">
      <c r="A130" s="33" t="n">
        <f aca="false">A129+1</f>
        <v>124</v>
      </c>
      <c r="B130" s="45"/>
      <c r="C130" s="45"/>
      <c r="D130" s="46" t="s">
        <v>735</v>
      </c>
      <c r="E130" s="35" t="n">
        <v>37889</v>
      </c>
      <c r="F130" s="36" t="s">
        <v>736</v>
      </c>
      <c r="G130" s="37"/>
      <c r="H130" s="37" t="s">
        <v>41</v>
      </c>
      <c r="I130" s="36" t="s">
        <v>42</v>
      </c>
      <c r="J130" s="36"/>
      <c r="K130" s="37" t="s">
        <v>43</v>
      </c>
      <c r="L130" s="36" t="s">
        <v>737</v>
      </c>
      <c r="M130" s="34" t="n">
        <v>9</v>
      </c>
      <c r="N130" s="36" t="n">
        <v>60</v>
      </c>
      <c r="O130" s="36" t="s">
        <v>46</v>
      </c>
      <c r="P130" s="38"/>
      <c r="Q130" s="39" t="n">
        <v>1032700322930</v>
      </c>
      <c r="R130" s="40" t="n">
        <v>2721106600</v>
      </c>
      <c r="S130" s="41"/>
      <c r="T130" s="37" t="s">
        <v>47</v>
      </c>
      <c r="U130" s="36" t="s">
        <v>89</v>
      </c>
      <c r="V130" s="36"/>
      <c r="W130" s="47" t="n">
        <v>41542</v>
      </c>
      <c r="X130" s="36"/>
      <c r="Y130" s="47"/>
      <c r="Z130" s="36"/>
      <c r="AA130" s="36"/>
      <c r="AB130" s="36"/>
      <c r="AC130" s="36"/>
      <c r="AD130" s="44"/>
      <c r="AE130" s="36"/>
      <c r="AF130" s="36"/>
      <c r="AG130" s="36"/>
      <c r="AH130" s="36"/>
      <c r="AI130" s="36"/>
      <c r="AJ130" s="36"/>
      <c r="AK130" s="36"/>
    </row>
    <row r="131" customFormat="false" ht="42.75" hidden="false" customHeight="true" outlineLevel="0" collapsed="false">
      <c r="A131" s="33" t="n">
        <f aca="false">A130+1</f>
        <v>125</v>
      </c>
      <c r="B131" s="45"/>
      <c r="C131" s="45"/>
      <c r="D131" s="46" t="s">
        <v>738</v>
      </c>
      <c r="E131" s="35" t="n">
        <v>37895</v>
      </c>
      <c r="F131" s="36" t="s">
        <v>739</v>
      </c>
      <c r="G131" s="37"/>
      <c r="H131" s="37" t="s">
        <v>41</v>
      </c>
      <c r="I131" s="36" t="s">
        <v>42</v>
      </c>
      <c r="J131" s="36"/>
      <c r="K131" s="49" t="s">
        <v>92</v>
      </c>
      <c r="L131" s="36" t="s">
        <v>310</v>
      </c>
      <c r="M131" s="34" t="s">
        <v>740</v>
      </c>
      <c r="N131" s="36" t="n">
        <v>110</v>
      </c>
      <c r="O131" s="36" t="s">
        <v>46</v>
      </c>
      <c r="P131" s="38"/>
      <c r="Q131" s="39" t="n">
        <v>1032700032331</v>
      </c>
      <c r="R131" s="40" t="n">
        <v>2703020491</v>
      </c>
      <c r="S131" s="41"/>
      <c r="T131" s="37" t="s">
        <v>47</v>
      </c>
      <c r="U131" s="49" t="s">
        <v>188</v>
      </c>
      <c r="V131" s="36" t="s">
        <v>741</v>
      </c>
      <c r="W131" s="60" t="n">
        <v>43374</v>
      </c>
      <c r="X131" s="37" t="s">
        <v>742</v>
      </c>
      <c r="Y131" s="60"/>
      <c r="Z131" s="36"/>
      <c r="AA131" s="36"/>
      <c r="AB131" s="36" t="s">
        <v>743</v>
      </c>
      <c r="AC131" s="36"/>
      <c r="AD131" s="36" t="s">
        <v>744</v>
      </c>
      <c r="AE131" s="36"/>
      <c r="AF131" s="36"/>
      <c r="AG131" s="36"/>
      <c r="AH131" s="36"/>
      <c r="AI131" s="36"/>
      <c r="AJ131" s="36"/>
      <c r="AK131" s="36"/>
    </row>
    <row r="132" customFormat="false" ht="46.25" hidden="false" customHeight="false" outlineLevel="0" collapsed="false">
      <c r="A132" s="33" t="n">
        <f aca="false">A131+1</f>
        <v>126</v>
      </c>
      <c r="B132" s="50" t="s">
        <v>745</v>
      </c>
      <c r="C132" s="50" t="s">
        <v>746</v>
      </c>
      <c r="D132" s="50" t="s">
        <v>747</v>
      </c>
      <c r="E132" s="51" t="n">
        <v>37919</v>
      </c>
      <c r="F132" s="52" t="s">
        <v>748</v>
      </c>
      <c r="G132" s="53" t="s">
        <v>749</v>
      </c>
      <c r="H132" s="53" t="s">
        <v>41</v>
      </c>
      <c r="I132" s="52" t="s">
        <v>42</v>
      </c>
      <c r="J132" s="52" t="s">
        <v>750</v>
      </c>
      <c r="K132" s="52" t="s">
        <v>751</v>
      </c>
      <c r="L132" s="52" t="s">
        <v>752</v>
      </c>
      <c r="M132" s="54" t="n">
        <v>24</v>
      </c>
      <c r="N132" s="52" t="s">
        <v>753</v>
      </c>
      <c r="O132" s="52" t="s">
        <v>46</v>
      </c>
      <c r="P132" s="55" t="s">
        <v>754</v>
      </c>
      <c r="Q132" s="65" t="n">
        <v>1032700221982</v>
      </c>
      <c r="R132" s="57" t="n">
        <v>2717011433</v>
      </c>
      <c r="S132" s="58" t="n">
        <v>71475741</v>
      </c>
      <c r="T132" s="45" t="s">
        <v>47</v>
      </c>
      <c r="U132" s="52" t="s">
        <v>59</v>
      </c>
      <c r="V132" s="52" t="s">
        <v>755</v>
      </c>
      <c r="W132" s="59" t="n">
        <v>47051</v>
      </c>
      <c r="X132" s="53" t="s">
        <v>71</v>
      </c>
      <c r="Y132" s="53" t="s">
        <v>756</v>
      </c>
      <c r="Z132" s="52" t="s">
        <v>71</v>
      </c>
      <c r="AA132" s="52" t="s">
        <v>71</v>
      </c>
      <c r="AB132" s="52" t="s">
        <v>71</v>
      </c>
      <c r="AC132" s="52" t="s">
        <v>71</v>
      </c>
      <c r="AD132" s="52" t="s">
        <v>757</v>
      </c>
      <c r="AE132" s="52" t="s">
        <v>758</v>
      </c>
      <c r="AF132" s="52" t="s">
        <v>759</v>
      </c>
      <c r="AG132" s="52" t="s">
        <v>71</v>
      </c>
      <c r="AH132" s="52" t="s">
        <v>71</v>
      </c>
      <c r="AI132" s="52" t="s">
        <v>76</v>
      </c>
      <c r="AJ132" s="67" t="n">
        <v>45215</v>
      </c>
      <c r="AK132" s="98"/>
    </row>
    <row r="133" s="42" customFormat="true" ht="23.85" hidden="false" customHeight="false" outlineLevel="0" collapsed="false">
      <c r="A133" s="33" t="n">
        <f aca="false">A132+1</f>
        <v>127</v>
      </c>
      <c r="B133" s="45"/>
      <c r="C133" s="45"/>
      <c r="D133" s="46" t="s">
        <v>760</v>
      </c>
      <c r="E133" s="35" t="n">
        <v>37919</v>
      </c>
      <c r="F133" s="36" t="s">
        <v>761</v>
      </c>
      <c r="G133" s="37"/>
      <c r="H133" s="37" t="s">
        <v>41</v>
      </c>
      <c r="I133" s="36" t="s">
        <v>42</v>
      </c>
      <c r="J133" s="36"/>
      <c r="K133" s="36" t="s">
        <v>43</v>
      </c>
      <c r="L133" s="36" t="s">
        <v>700</v>
      </c>
      <c r="M133" s="34" t="s">
        <v>762</v>
      </c>
      <c r="N133" s="36"/>
      <c r="O133" s="36" t="s">
        <v>46</v>
      </c>
      <c r="P133" s="38"/>
      <c r="Q133" s="39" t="n">
        <v>1022700857508</v>
      </c>
      <c r="R133" s="40" t="n">
        <v>2720025757</v>
      </c>
      <c r="S133" s="41"/>
      <c r="T133" s="37" t="s">
        <v>47</v>
      </c>
      <c r="U133" s="36" t="s">
        <v>94</v>
      </c>
      <c r="V133" s="36"/>
      <c r="W133" s="60" t="n">
        <v>41572</v>
      </c>
      <c r="X133" s="36"/>
      <c r="Y133" s="60"/>
      <c r="Z133" s="36"/>
      <c r="AA133" s="36"/>
      <c r="AB133" s="36"/>
      <c r="AC133" s="36"/>
      <c r="AD133" s="36" t="s">
        <v>763</v>
      </c>
      <c r="AE133" s="36"/>
      <c r="AF133" s="36"/>
      <c r="AG133" s="36"/>
      <c r="AH133" s="36"/>
      <c r="AI133" s="36"/>
      <c r="AJ133" s="36"/>
      <c r="AK133" s="36"/>
    </row>
    <row r="134" customFormat="false" ht="46.25" hidden="false" customHeight="false" outlineLevel="0" collapsed="false">
      <c r="A134" s="33" t="n">
        <f aca="false">A133+1</f>
        <v>128</v>
      </c>
      <c r="B134" s="50" t="s">
        <v>764</v>
      </c>
      <c r="C134" s="50" t="s">
        <v>765</v>
      </c>
      <c r="D134" s="50" t="s">
        <v>766</v>
      </c>
      <c r="E134" s="51" t="n">
        <v>37939</v>
      </c>
      <c r="F134" s="33" t="s">
        <v>767</v>
      </c>
      <c r="G134" s="45" t="s">
        <v>768</v>
      </c>
      <c r="H134" s="53" t="s">
        <v>41</v>
      </c>
      <c r="I134" s="52" t="s">
        <v>42</v>
      </c>
      <c r="J134" s="52" t="s">
        <v>71</v>
      </c>
      <c r="K134" s="53" t="s">
        <v>43</v>
      </c>
      <c r="L134" s="52" t="s">
        <v>769</v>
      </c>
      <c r="M134" s="54" t="s">
        <v>770</v>
      </c>
      <c r="N134" s="52" t="s">
        <v>771</v>
      </c>
      <c r="O134" s="52" t="s">
        <v>46</v>
      </c>
      <c r="P134" s="55" t="s">
        <v>772</v>
      </c>
      <c r="Q134" s="65" t="n">
        <v>1032700516056</v>
      </c>
      <c r="R134" s="57" t="n">
        <v>2724074530</v>
      </c>
      <c r="S134" s="58" t="n">
        <v>15000247</v>
      </c>
      <c r="T134" s="45" t="s">
        <v>47</v>
      </c>
      <c r="U134" s="52" t="s">
        <v>59</v>
      </c>
      <c r="V134" s="52" t="s">
        <v>773</v>
      </c>
      <c r="W134" s="62" t="n">
        <v>47071</v>
      </c>
      <c r="X134" s="53" t="s">
        <v>774</v>
      </c>
      <c r="Y134" s="53" t="s">
        <v>775</v>
      </c>
      <c r="Z134" s="52" t="s">
        <v>71</v>
      </c>
      <c r="AA134" s="52" t="s">
        <v>71</v>
      </c>
      <c r="AB134" s="52" t="s">
        <v>71</v>
      </c>
      <c r="AC134" s="52" t="s">
        <v>71</v>
      </c>
      <c r="AD134" s="52" t="s">
        <v>776</v>
      </c>
      <c r="AE134" s="52" t="s">
        <v>777</v>
      </c>
      <c r="AF134" s="52" t="s">
        <v>778</v>
      </c>
      <c r="AG134" s="52" t="s">
        <v>71</v>
      </c>
      <c r="AH134" s="52" t="s">
        <v>71</v>
      </c>
      <c r="AI134" s="52" t="s">
        <v>779</v>
      </c>
      <c r="AJ134" s="67" t="n">
        <v>45198</v>
      </c>
      <c r="AK134" s="98"/>
    </row>
    <row r="135" customFormat="false" ht="35.05" hidden="false" customHeight="false" outlineLevel="0" collapsed="false">
      <c r="A135" s="33" t="n">
        <f aca="false">A134+1</f>
        <v>129</v>
      </c>
      <c r="B135" s="50" t="s">
        <v>780</v>
      </c>
      <c r="C135" s="50" t="s">
        <v>781</v>
      </c>
      <c r="D135" s="50" t="s">
        <v>782</v>
      </c>
      <c r="E135" s="51" t="n">
        <v>37966</v>
      </c>
      <c r="F135" s="52" t="s">
        <v>783</v>
      </c>
      <c r="G135" s="53" t="s">
        <v>784</v>
      </c>
      <c r="H135" s="53" t="s">
        <v>41</v>
      </c>
      <c r="I135" s="52" t="s">
        <v>42</v>
      </c>
      <c r="J135" s="52" t="s">
        <v>71</v>
      </c>
      <c r="K135" s="53" t="s">
        <v>43</v>
      </c>
      <c r="L135" s="52" t="s">
        <v>785</v>
      </c>
      <c r="M135" s="54" t="s">
        <v>786</v>
      </c>
      <c r="N135" s="98" t="n">
        <v>50</v>
      </c>
      <c r="O135" s="52" t="s">
        <v>46</v>
      </c>
      <c r="P135" s="55" t="s">
        <v>787</v>
      </c>
      <c r="Q135" s="65" t="n">
        <v>1032700403560</v>
      </c>
      <c r="R135" s="57" t="n">
        <v>2722041000</v>
      </c>
      <c r="S135" s="58" t="n">
        <v>15001815</v>
      </c>
      <c r="T135" s="45" t="s">
        <v>47</v>
      </c>
      <c r="U135" s="52" t="s">
        <v>188</v>
      </c>
      <c r="V135" s="52" t="s">
        <v>788</v>
      </c>
      <c r="W135" s="59" t="n">
        <v>47098</v>
      </c>
      <c r="X135" s="53" t="s">
        <v>71</v>
      </c>
      <c r="Y135" s="53" t="s">
        <v>789</v>
      </c>
      <c r="Z135" s="52" t="s">
        <v>71</v>
      </c>
      <c r="AA135" s="52" t="s">
        <v>71</v>
      </c>
      <c r="AB135" s="52" t="s">
        <v>71</v>
      </c>
      <c r="AC135" s="52" t="s">
        <v>71</v>
      </c>
      <c r="AD135" s="52" t="s">
        <v>71</v>
      </c>
      <c r="AE135" s="52" t="s">
        <v>71</v>
      </c>
      <c r="AF135" s="52" t="s">
        <v>71</v>
      </c>
      <c r="AG135" s="52" t="s">
        <v>71</v>
      </c>
      <c r="AH135" s="52" t="s">
        <v>71</v>
      </c>
      <c r="AI135" s="52" t="s">
        <v>261</v>
      </c>
      <c r="AJ135" s="67" t="n">
        <v>45223</v>
      </c>
      <c r="AK135" s="98"/>
    </row>
    <row r="136" customFormat="false" ht="124.6" hidden="false" customHeight="false" outlineLevel="0" collapsed="false">
      <c r="A136" s="33" t="n">
        <f aca="false">A135+1</f>
        <v>130</v>
      </c>
      <c r="B136" s="50" t="s">
        <v>790</v>
      </c>
      <c r="C136" s="50"/>
      <c r="D136" s="68" t="s">
        <v>791</v>
      </c>
      <c r="E136" s="69" t="n">
        <v>37972</v>
      </c>
      <c r="F136" s="49" t="s">
        <v>792</v>
      </c>
      <c r="G136" s="70" t="s">
        <v>793</v>
      </c>
      <c r="H136" s="70" t="s">
        <v>41</v>
      </c>
      <c r="I136" s="49" t="s">
        <v>42</v>
      </c>
      <c r="J136" s="49" t="s">
        <v>71</v>
      </c>
      <c r="K136" s="70" t="s">
        <v>43</v>
      </c>
      <c r="L136" s="49" t="s">
        <v>794</v>
      </c>
      <c r="M136" s="71" t="n">
        <v>118</v>
      </c>
      <c r="N136" s="49" t="s">
        <v>71</v>
      </c>
      <c r="O136" s="49" t="s">
        <v>46</v>
      </c>
      <c r="P136" s="72" t="s">
        <v>795</v>
      </c>
      <c r="Q136" s="73" t="n">
        <v>1032700326911</v>
      </c>
      <c r="R136" s="74" t="n">
        <v>2721107378</v>
      </c>
      <c r="S136" s="96" t="n">
        <v>15002068</v>
      </c>
      <c r="T136" s="70" t="s">
        <v>47</v>
      </c>
      <c r="U136" s="49" t="s">
        <v>188</v>
      </c>
      <c r="V136" s="49" t="s">
        <v>796</v>
      </c>
      <c r="W136" s="76" t="n">
        <v>45277</v>
      </c>
      <c r="X136" s="70" t="s">
        <v>71</v>
      </c>
      <c r="Y136" s="70" t="s">
        <v>797</v>
      </c>
      <c r="Z136" s="49" t="s">
        <v>71</v>
      </c>
      <c r="AA136" s="49" t="s">
        <v>71</v>
      </c>
      <c r="AB136" s="49" t="s">
        <v>71</v>
      </c>
      <c r="AC136" s="49" t="s">
        <v>798</v>
      </c>
      <c r="AD136" s="49" t="s">
        <v>799</v>
      </c>
      <c r="AE136" s="49" t="s">
        <v>800</v>
      </c>
      <c r="AF136" s="49" t="s">
        <v>801</v>
      </c>
      <c r="AG136" s="49" t="s">
        <v>71</v>
      </c>
      <c r="AH136" s="49" t="s">
        <v>71</v>
      </c>
      <c r="AI136" s="49" t="s">
        <v>261</v>
      </c>
      <c r="AJ136" s="79" t="n">
        <v>45216</v>
      </c>
      <c r="AK136" s="49"/>
    </row>
    <row r="137" customFormat="false" ht="46.25" hidden="false" customHeight="false" outlineLevel="0" collapsed="false">
      <c r="A137" s="33" t="n">
        <f aca="false">A136+1</f>
        <v>131</v>
      </c>
      <c r="B137" s="50" t="s">
        <v>802</v>
      </c>
      <c r="C137" s="50" t="s">
        <v>803</v>
      </c>
      <c r="D137" s="50" t="s">
        <v>804</v>
      </c>
      <c r="E137" s="51" t="n">
        <v>37965</v>
      </c>
      <c r="F137" s="52" t="s">
        <v>805</v>
      </c>
      <c r="G137" s="53" t="s">
        <v>806</v>
      </c>
      <c r="H137" s="53" t="s">
        <v>41</v>
      </c>
      <c r="I137" s="52" t="s">
        <v>42</v>
      </c>
      <c r="J137" s="52" t="s">
        <v>71</v>
      </c>
      <c r="K137" s="53" t="s">
        <v>43</v>
      </c>
      <c r="L137" s="52" t="s">
        <v>718</v>
      </c>
      <c r="M137" s="54" t="s">
        <v>807</v>
      </c>
      <c r="N137" s="98" t="n">
        <v>10</v>
      </c>
      <c r="O137" s="52" t="s">
        <v>46</v>
      </c>
      <c r="P137" s="55" t="s">
        <v>808</v>
      </c>
      <c r="Q137" s="65" t="n">
        <v>1032700459868</v>
      </c>
      <c r="R137" s="57" t="n">
        <v>2723060654</v>
      </c>
      <c r="S137" s="58" t="n">
        <v>71473529</v>
      </c>
      <c r="T137" s="45" t="s">
        <v>47</v>
      </c>
      <c r="U137" s="52" t="s">
        <v>809</v>
      </c>
      <c r="V137" s="52" t="s">
        <v>810</v>
      </c>
      <c r="W137" s="59" t="n">
        <v>47097</v>
      </c>
      <c r="X137" s="52" t="s">
        <v>811</v>
      </c>
      <c r="Y137" s="53" t="s">
        <v>812</v>
      </c>
      <c r="Z137" s="52" t="s">
        <v>71</v>
      </c>
      <c r="AA137" s="52" t="s">
        <v>71</v>
      </c>
      <c r="AB137" s="52" t="s">
        <v>71</v>
      </c>
      <c r="AC137" s="52" t="s">
        <v>71</v>
      </c>
      <c r="AD137" s="52" t="s">
        <v>71</v>
      </c>
      <c r="AE137" s="52" t="s">
        <v>71</v>
      </c>
      <c r="AF137" s="52" t="s">
        <v>71</v>
      </c>
      <c r="AG137" s="52" t="s">
        <v>71</v>
      </c>
      <c r="AH137" s="52" t="s">
        <v>71</v>
      </c>
      <c r="AI137" s="52" t="s">
        <v>261</v>
      </c>
      <c r="AJ137" s="67" t="n">
        <v>45232</v>
      </c>
      <c r="AK137" s="98"/>
    </row>
    <row r="138" customFormat="false" ht="64.65" hidden="false" customHeight="true" outlineLevel="0" collapsed="false">
      <c r="A138" s="33" t="n">
        <f aca="false">A137+1</f>
        <v>132</v>
      </c>
      <c r="B138" s="50" t="s">
        <v>813</v>
      </c>
      <c r="C138" s="50" t="s">
        <v>814</v>
      </c>
      <c r="D138" s="50" t="s">
        <v>815</v>
      </c>
      <c r="E138" s="51" t="n">
        <v>37979</v>
      </c>
      <c r="F138" s="52" t="s">
        <v>816</v>
      </c>
      <c r="G138" s="53" t="s">
        <v>817</v>
      </c>
      <c r="H138" s="53" t="s">
        <v>41</v>
      </c>
      <c r="I138" s="52" t="s">
        <v>42</v>
      </c>
      <c r="J138" s="52" t="s">
        <v>71</v>
      </c>
      <c r="K138" s="53" t="s">
        <v>43</v>
      </c>
      <c r="L138" s="52" t="s">
        <v>794</v>
      </c>
      <c r="M138" s="54" t="s">
        <v>818</v>
      </c>
      <c r="N138" s="52" t="s">
        <v>819</v>
      </c>
      <c r="O138" s="52" t="s">
        <v>46</v>
      </c>
      <c r="P138" s="55" t="s">
        <v>820</v>
      </c>
      <c r="Q138" s="65" t="n">
        <v>1032700459879</v>
      </c>
      <c r="R138" s="57" t="n">
        <v>2723060647</v>
      </c>
      <c r="S138" s="58" t="n">
        <v>71473541</v>
      </c>
      <c r="T138" s="45" t="s">
        <v>47</v>
      </c>
      <c r="U138" s="52" t="s">
        <v>809</v>
      </c>
      <c r="V138" s="52" t="s">
        <v>821</v>
      </c>
      <c r="W138" s="59" t="n">
        <v>47111</v>
      </c>
      <c r="X138" s="53" t="s">
        <v>822</v>
      </c>
      <c r="Y138" s="53" t="s">
        <v>823</v>
      </c>
      <c r="Z138" s="52" t="s">
        <v>71</v>
      </c>
      <c r="AA138" s="52" t="s">
        <v>71</v>
      </c>
      <c r="AB138" s="52" t="s">
        <v>71</v>
      </c>
      <c r="AC138" s="52" t="s">
        <v>71</v>
      </c>
      <c r="AD138" s="52" t="s">
        <v>71</v>
      </c>
      <c r="AE138" s="52" t="s">
        <v>71</v>
      </c>
      <c r="AF138" s="52" t="s">
        <v>71</v>
      </c>
      <c r="AG138" s="52" t="s">
        <v>71</v>
      </c>
      <c r="AH138" s="52" t="s">
        <v>71</v>
      </c>
      <c r="AI138" s="52" t="s">
        <v>261</v>
      </c>
      <c r="AJ138" s="67" t="n">
        <v>45252</v>
      </c>
      <c r="AK138" s="98"/>
    </row>
    <row r="139" s="42" customFormat="true" ht="23.85" hidden="false" customHeight="false" outlineLevel="0" collapsed="false">
      <c r="A139" s="33" t="n">
        <f aca="false">A138+1</f>
        <v>133</v>
      </c>
      <c r="B139" s="45"/>
      <c r="C139" s="45"/>
      <c r="D139" s="46" t="s">
        <v>824</v>
      </c>
      <c r="E139" s="35" t="n">
        <v>37998</v>
      </c>
      <c r="F139" s="36" t="s">
        <v>825</v>
      </c>
      <c r="G139" s="37"/>
      <c r="H139" s="37" t="s">
        <v>41</v>
      </c>
      <c r="I139" s="36" t="s">
        <v>42</v>
      </c>
      <c r="J139" s="36"/>
      <c r="K139" s="37" t="s">
        <v>43</v>
      </c>
      <c r="L139" s="36" t="s">
        <v>826</v>
      </c>
      <c r="M139" s="34" t="s">
        <v>304</v>
      </c>
      <c r="N139" s="36"/>
      <c r="O139" s="36" t="s">
        <v>46</v>
      </c>
      <c r="P139" s="38"/>
      <c r="Q139" s="39" t="n">
        <v>1052701251932</v>
      </c>
      <c r="R139" s="40" t="n">
        <v>2721129220</v>
      </c>
      <c r="S139" s="41"/>
      <c r="T139" s="37" t="s">
        <v>47</v>
      </c>
      <c r="U139" s="36"/>
      <c r="V139" s="36"/>
      <c r="W139" s="60" t="n">
        <v>39825</v>
      </c>
      <c r="X139" s="36"/>
      <c r="Y139" s="60"/>
      <c r="Z139" s="36"/>
      <c r="AA139" s="36"/>
      <c r="AB139" s="36"/>
      <c r="AC139" s="36"/>
      <c r="AD139" s="36" t="s">
        <v>827</v>
      </c>
      <c r="AE139" s="36"/>
      <c r="AF139" s="36"/>
      <c r="AG139" s="36"/>
      <c r="AH139" s="36"/>
      <c r="AI139" s="36"/>
      <c r="AJ139" s="36"/>
      <c r="AK139" s="36"/>
    </row>
    <row r="140" s="42" customFormat="true" ht="23.85" hidden="false" customHeight="false" outlineLevel="0" collapsed="false">
      <c r="A140" s="33" t="n">
        <f aca="false">A139+1</f>
        <v>134</v>
      </c>
      <c r="B140" s="45"/>
      <c r="C140" s="45"/>
      <c r="D140" s="46" t="s">
        <v>828</v>
      </c>
      <c r="E140" s="35" t="n">
        <v>38005</v>
      </c>
      <c r="F140" s="36" t="s">
        <v>829</v>
      </c>
      <c r="G140" s="37"/>
      <c r="H140" s="37" t="s">
        <v>41</v>
      </c>
      <c r="I140" s="36" t="s">
        <v>42</v>
      </c>
      <c r="J140" s="36"/>
      <c r="K140" s="37" t="s">
        <v>43</v>
      </c>
      <c r="L140" s="36" t="s">
        <v>135</v>
      </c>
      <c r="M140" s="34" t="n">
        <v>49</v>
      </c>
      <c r="N140" s="36"/>
      <c r="O140" s="36" t="s">
        <v>46</v>
      </c>
      <c r="P140" s="38"/>
      <c r="Q140" s="39" t="n">
        <v>1032700330783</v>
      </c>
      <c r="R140" s="40" t="n">
        <v>2721108269</v>
      </c>
      <c r="S140" s="41"/>
      <c r="T140" s="37" t="s">
        <v>47</v>
      </c>
      <c r="U140" s="36"/>
      <c r="V140" s="36"/>
      <c r="W140" s="47" t="n">
        <v>41658</v>
      </c>
      <c r="X140" s="36"/>
      <c r="Y140" s="47"/>
      <c r="Z140" s="36"/>
      <c r="AA140" s="36"/>
      <c r="AB140" s="36"/>
      <c r="AC140" s="36"/>
      <c r="AD140" s="44" t="s">
        <v>830</v>
      </c>
      <c r="AE140" s="36"/>
      <c r="AF140" s="36"/>
      <c r="AG140" s="36"/>
      <c r="AH140" s="36"/>
      <c r="AI140" s="36"/>
      <c r="AJ140" s="36"/>
      <c r="AK140" s="36"/>
    </row>
    <row r="141" s="42" customFormat="true" ht="23.85" hidden="false" customHeight="false" outlineLevel="0" collapsed="false">
      <c r="A141" s="33" t="n">
        <f aca="false">A140+1</f>
        <v>135</v>
      </c>
      <c r="B141" s="45"/>
      <c r="C141" s="45"/>
      <c r="D141" s="46" t="s">
        <v>831</v>
      </c>
      <c r="E141" s="35" t="n">
        <v>38006</v>
      </c>
      <c r="F141" s="36" t="s">
        <v>832</v>
      </c>
      <c r="G141" s="37"/>
      <c r="H141" s="37" t="s">
        <v>41</v>
      </c>
      <c r="I141" s="36" t="s">
        <v>42</v>
      </c>
      <c r="J141" s="36"/>
      <c r="K141" s="37" t="s">
        <v>43</v>
      </c>
      <c r="L141" s="36" t="s">
        <v>833</v>
      </c>
      <c r="M141" s="34" t="n">
        <v>12</v>
      </c>
      <c r="N141" s="36"/>
      <c r="O141" s="36" t="s">
        <v>46</v>
      </c>
      <c r="P141" s="38"/>
      <c r="Q141" s="39" t="n">
        <v>1032700458229</v>
      </c>
      <c r="R141" s="40" t="n">
        <v>2723059793</v>
      </c>
      <c r="S141" s="41"/>
      <c r="T141" s="37" t="s">
        <v>47</v>
      </c>
      <c r="U141" s="36"/>
      <c r="V141" s="36"/>
      <c r="W141" s="60" t="n">
        <v>39833</v>
      </c>
      <c r="X141" s="36"/>
      <c r="Y141" s="60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="42" customFormat="true" ht="23.85" hidden="false" customHeight="false" outlineLevel="0" collapsed="false">
      <c r="A142" s="33" t="n">
        <f aca="false">A141+1</f>
        <v>136</v>
      </c>
      <c r="B142" s="45"/>
      <c r="C142" s="45"/>
      <c r="D142" s="46" t="s">
        <v>834</v>
      </c>
      <c r="E142" s="35" t="n">
        <v>38019</v>
      </c>
      <c r="F142" s="36" t="s">
        <v>835</v>
      </c>
      <c r="G142" s="37"/>
      <c r="H142" s="37" t="s">
        <v>41</v>
      </c>
      <c r="I142" s="36" t="s">
        <v>42</v>
      </c>
      <c r="J142" s="36" t="s">
        <v>42</v>
      </c>
      <c r="K142" s="37" t="s">
        <v>836</v>
      </c>
      <c r="L142" s="36" t="s">
        <v>837</v>
      </c>
      <c r="M142" s="34" t="n">
        <v>5</v>
      </c>
      <c r="N142" s="36"/>
      <c r="O142" s="36" t="s">
        <v>46</v>
      </c>
      <c r="P142" s="38"/>
      <c r="Q142" s="39" t="n">
        <v>1032700257370</v>
      </c>
      <c r="R142" s="40" t="n">
        <v>2720027472</v>
      </c>
      <c r="S142" s="41"/>
      <c r="T142" s="37" t="s">
        <v>47</v>
      </c>
      <c r="U142" s="36"/>
      <c r="V142" s="36"/>
      <c r="W142" s="47" t="n">
        <v>39846</v>
      </c>
      <c r="X142" s="36"/>
      <c r="Y142" s="47"/>
      <c r="Z142" s="36"/>
      <c r="AA142" s="36"/>
      <c r="AB142" s="36"/>
      <c r="AC142" s="36"/>
      <c r="AD142" s="44"/>
      <c r="AE142" s="36"/>
      <c r="AF142" s="36"/>
      <c r="AG142" s="36"/>
      <c r="AH142" s="36"/>
      <c r="AI142" s="36"/>
      <c r="AJ142" s="36"/>
      <c r="AK142" s="36"/>
    </row>
    <row r="143" s="42" customFormat="true" ht="23.85" hidden="false" customHeight="false" outlineLevel="0" collapsed="false">
      <c r="A143" s="33" t="n">
        <f aca="false">A142+1</f>
        <v>137</v>
      </c>
      <c r="B143" s="45"/>
      <c r="C143" s="45"/>
      <c r="D143" s="46" t="s">
        <v>838</v>
      </c>
      <c r="E143" s="35" t="n">
        <v>38023</v>
      </c>
      <c r="F143" s="36" t="s">
        <v>839</v>
      </c>
      <c r="G143" s="37"/>
      <c r="H143" s="37" t="s">
        <v>41</v>
      </c>
      <c r="I143" s="36" t="s">
        <v>42</v>
      </c>
      <c r="J143" s="36"/>
      <c r="K143" s="37" t="s">
        <v>43</v>
      </c>
      <c r="L143" s="36" t="s">
        <v>840</v>
      </c>
      <c r="M143" s="34" t="n">
        <v>38</v>
      </c>
      <c r="N143" s="36"/>
      <c r="O143" s="36" t="s">
        <v>46</v>
      </c>
      <c r="P143" s="38"/>
      <c r="Q143" s="39" t="n">
        <v>1032700520544</v>
      </c>
      <c r="R143" s="40" t="n">
        <v>2724081456</v>
      </c>
      <c r="S143" s="41"/>
      <c r="T143" s="37" t="s">
        <v>47</v>
      </c>
      <c r="U143" s="36"/>
      <c r="V143" s="36"/>
      <c r="W143" s="60" t="n">
        <v>39850</v>
      </c>
      <c r="X143" s="36"/>
      <c r="Y143" s="60"/>
      <c r="Z143" s="36"/>
      <c r="AA143" s="36"/>
      <c r="AB143" s="36"/>
      <c r="AC143" s="36"/>
      <c r="AD143" s="44"/>
      <c r="AE143" s="36"/>
      <c r="AF143" s="36"/>
      <c r="AG143" s="36"/>
      <c r="AH143" s="36"/>
      <c r="AI143" s="36"/>
      <c r="AJ143" s="36"/>
      <c r="AK143" s="36"/>
    </row>
    <row r="144" s="42" customFormat="true" ht="23.85" hidden="false" customHeight="false" outlineLevel="0" collapsed="false">
      <c r="A144" s="33" t="n">
        <f aca="false">A143+1</f>
        <v>138</v>
      </c>
      <c r="B144" s="45"/>
      <c r="C144" s="45"/>
      <c r="D144" s="46" t="s">
        <v>841</v>
      </c>
      <c r="E144" s="35" t="n">
        <v>38037</v>
      </c>
      <c r="F144" s="36" t="s">
        <v>842</v>
      </c>
      <c r="G144" s="37"/>
      <c r="H144" s="37" t="s">
        <v>41</v>
      </c>
      <c r="I144" s="36" t="s">
        <v>42</v>
      </c>
      <c r="J144" s="36"/>
      <c r="K144" s="37" t="s">
        <v>43</v>
      </c>
      <c r="L144" s="36" t="s">
        <v>436</v>
      </c>
      <c r="M144" s="34" t="n">
        <v>28</v>
      </c>
      <c r="N144" s="36" t="n">
        <v>208</v>
      </c>
      <c r="O144" s="36" t="s">
        <v>46</v>
      </c>
      <c r="P144" s="38"/>
      <c r="Q144" s="39" t="n">
        <v>1042700128130</v>
      </c>
      <c r="R144" s="40" t="n">
        <v>2721110349</v>
      </c>
      <c r="S144" s="41"/>
      <c r="T144" s="37" t="s">
        <v>47</v>
      </c>
      <c r="U144" s="36" t="s">
        <v>89</v>
      </c>
      <c r="V144" s="36"/>
      <c r="W144" s="47" t="n">
        <v>41690</v>
      </c>
      <c r="X144" s="36"/>
      <c r="Y144" s="47"/>
      <c r="Z144" s="36"/>
      <c r="AA144" s="36"/>
      <c r="AB144" s="36"/>
      <c r="AC144" s="36"/>
      <c r="AD144" s="44"/>
      <c r="AE144" s="36"/>
      <c r="AF144" s="36"/>
      <c r="AG144" s="36"/>
      <c r="AH144" s="36"/>
      <c r="AI144" s="36"/>
      <c r="AJ144" s="36"/>
      <c r="AK144" s="36"/>
    </row>
    <row r="145" s="42" customFormat="true" ht="23.85" hidden="false" customHeight="false" outlineLevel="0" collapsed="false">
      <c r="A145" s="33" t="n">
        <f aca="false">A144+1</f>
        <v>139</v>
      </c>
      <c r="B145" s="45"/>
      <c r="C145" s="45"/>
      <c r="D145" s="46" t="s">
        <v>843</v>
      </c>
      <c r="E145" s="35" t="n">
        <v>38047</v>
      </c>
      <c r="F145" s="36" t="s">
        <v>844</v>
      </c>
      <c r="G145" s="37"/>
      <c r="H145" s="37" t="s">
        <v>41</v>
      </c>
      <c r="I145" s="36" t="s">
        <v>42</v>
      </c>
      <c r="J145" s="36"/>
      <c r="K145" s="37" t="s">
        <v>43</v>
      </c>
      <c r="L145" s="36" t="s">
        <v>845</v>
      </c>
      <c r="M145" s="34" t="s">
        <v>846</v>
      </c>
      <c r="N145" s="36" t="n">
        <v>3</v>
      </c>
      <c r="O145" s="36" t="s">
        <v>46</v>
      </c>
      <c r="P145" s="38"/>
      <c r="Q145" s="39" t="n">
        <v>1032700521138</v>
      </c>
      <c r="R145" s="40" t="n">
        <v>2724081689</v>
      </c>
      <c r="S145" s="41"/>
      <c r="T145" s="37" t="s">
        <v>47</v>
      </c>
      <c r="U145" s="49" t="s">
        <v>59</v>
      </c>
      <c r="V145" s="36"/>
      <c r="W145" s="47" t="n">
        <v>41334</v>
      </c>
      <c r="X145" s="36"/>
      <c r="Y145" s="47"/>
      <c r="Z145" s="36"/>
      <c r="AA145" s="36"/>
      <c r="AB145" s="36"/>
      <c r="AC145" s="36"/>
      <c r="AD145" s="44"/>
      <c r="AE145" s="36"/>
      <c r="AF145" s="36"/>
      <c r="AG145" s="36"/>
      <c r="AH145" s="36"/>
      <c r="AI145" s="36"/>
      <c r="AJ145" s="36"/>
      <c r="AK145" s="36"/>
    </row>
    <row r="146" s="42" customFormat="true" ht="23.85" hidden="false" customHeight="false" outlineLevel="0" collapsed="false">
      <c r="A146" s="33" t="n">
        <f aca="false">A145+1</f>
        <v>140</v>
      </c>
      <c r="B146" s="45"/>
      <c r="C146" s="45"/>
      <c r="D146" s="46" t="s">
        <v>847</v>
      </c>
      <c r="E146" s="35" t="n">
        <v>38049</v>
      </c>
      <c r="F146" s="36" t="s">
        <v>848</v>
      </c>
      <c r="G146" s="37"/>
      <c r="H146" s="37" t="s">
        <v>41</v>
      </c>
      <c r="I146" s="36" t="s">
        <v>42</v>
      </c>
      <c r="J146" s="36" t="s">
        <v>849</v>
      </c>
      <c r="K146" s="36" t="s">
        <v>850</v>
      </c>
      <c r="L146" s="36" t="s">
        <v>851</v>
      </c>
      <c r="M146" s="34" t="n">
        <v>3</v>
      </c>
      <c r="N146" s="36"/>
      <c r="O146" s="36" t="s">
        <v>46</v>
      </c>
      <c r="P146" s="38"/>
      <c r="Q146" s="39" t="n">
        <v>1042700127018</v>
      </c>
      <c r="R146" s="40" t="n">
        <v>2719007577</v>
      </c>
      <c r="S146" s="41"/>
      <c r="T146" s="37" t="s">
        <v>47</v>
      </c>
      <c r="U146" s="36" t="s">
        <v>94</v>
      </c>
      <c r="V146" s="36"/>
      <c r="W146" s="60" t="n">
        <v>41701</v>
      </c>
      <c r="X146" s="36"/>
      <c r="Y146" s="60"/>
      <c r="Z146" s="36"/>
      <c r="AA146" s="36"/>
      <c r="AB146" s="44"/>
      <c r="AC146" s="36"/>
      <c r="AD146" s="44"/>
      <c r="AE146" s="36"/>
      <c r="AF146" s="36"/>
      <c r="AG146" s="36"/>
      <c r="AH146" s="36"/>
      <c r="AI146" s="36"/>
      <c r="AJ146" s="36"/>
      <c r="AK146" s="36"/>
    </row>
    <row r="147" s="42" customFormat="true" ht="23.85" hidden="false" customHeight="false" outlineLevel="0" collapsed="false">
      <c r="A147" s="33" t="n">
        <f aca="false">A146+1</f>
        <v>141</v>
      </c>
      <c r="B147" s="45"/>
      <c r="C147" s="45"/>
      <c r="D147" s="46" t="s">
        <v>852</v>
      </c>
      <c r="E147" s="35" t="n">
        <v>39959</v>
      </c>
      <c r="F147" s="36" t="s">
        <v>853</v>
      </c>
      <c r="G147" s="37"/>
      <c r="H147" s="37" t="s">
        <v>41</v>
      </c>
      <c r="I147" s="36" t="s">
        <v>42</v>
      </c>
      <c r="J147" s="36"/>
      <c r="K147" s="49" t="s">
        <v>92</v>
      </c>
      <c r="L147" s="36" t="s">
        <v>700</v>
      </c>
      <c r="M147" s="34" t="n">
        <v>2</v>
      </c>
      <c r="N147" s="36" t="n">
        <v>40</v>
      </c>
      <c r="O147" s="36" t="s">
        <v>46</v>
      </c>
      <c r="P147" s="38"/>
      <c r="Q147" s="39" t="n">
        <v>1042700020164</v>
      </c>
      <c r="R147" s="40" t="n">
        <v>2703024834</v>
      </c>
      <c r="S147" s="41"/>
      <c r="T147" s="37" t="s">
        <v>47</v>
      </c>
      <c r="U147" s="36" t="s">
        <v>89</v>
      </c>
      <c r="V147" s="36"/>
      <c r="W147" s="60" t="n">
        <v>41785</v>
      </c>
      <c r="X147" s="36"/>
      <c r="Y147" s="60"/>
      <c r="Z147" s="36"/>
      <c r="AA147" s="36"/>
      <c r="AB147" s="36"/>
      <c r="AC147" s="36"/>
      <c r="AD147" s="36" t="s">
        <v>854</v>
      </c>
      <c r="AE147" s="36"/>
      <c r="AF147" s="36"/>
      <c r="AG147" s="36"/>
      <c r="AH147" s="36"/>
      <c r="AI147" s="36"/>
      <c r="AJ147" s="36"/>
      <c r="AK147" s="36"/>
    </row>
    <row r="148" s="42" customFormat="true" ht="51" hidden="false" customHeight="true" outlineLevel="0" collapsed="false">
      <c r="A148" s="33" t="n">
        <f aca="false">A147+1</f>
        <v>142</v>
      </c>
      <c r="B148" s="45"/>
      <c r="C148" s="45"/>
      <c r="D148" s="46" t="s">
        <v>855</v>
      </c>
      <c r="E148" s="35" t="n">
        <v>38068</v>
      </c>
      <c r="F148" s="36" t="s">
        <v>856</v>
      </c>
      <c r="G148" s="37"/>
      <c r="H148" s="37" t="s">
        <v>41</v>
      </c>
      <c r="I148" s="36" t="s">
        <v>42</v>
      </c>
      <c r="J148" s="36"/>
      <c r="K148" s="37" t="s">
        <v>43</v>
      </c>
      <c r="L148" s="36" t="s">
        <v>560</v>
      </c>
      <c r="M148" s="34" t="n">
        <v>8</v>
      </c>
      <c r="N148" s="36"/>
      <c r="O148" s="36" t="s">
        <v>46</v>
      </c>
      <c r="P148" s="38"/>
      <c r="Q148" s="39" t="s">
        <v>857</v>
      </c>
      <c r="R148" s="40" t="n">
        <v>2724064884</v>
      </c>
      <c r="S148" s="41"/>
      <c r="T148" s="37" t="s">
        <v>47</v>
      </c>
      <c r="U148" s="36"/>
      <c r="V148" s="36"/>
      <c r="W148" s="60" t="n">
        <v>39894</v>
      </c>
      <c r="X148" s="36"/>
      <c r="Y148" s="60"/>
      <c r="Z148" s="36"/>
      <c r="AA148" s="36"/>
      <c r="AB148" s="36"/>
      <c r="AC148" s="36"/>
      <c r="AD148" s="44"/>
      <c r="AE148" s="36"/>
      <c r="AF148" s="36"/>
      <c r="AG148" s="36"/>
      <c r="AH148" s="36"/>
      <c r="AI148" s="36"/>
      <c r="AJ148" s="36"/>
      <c r="AK148" s="36"/>
    </row>
    <row r="149" s="42" customFormat="true" ht="23.85" hidden="false" customHeight="false" outlineLevel="0" collapsed="false">
      <c r="A149" s="33" t="n">
        <f aca="false">A148+1</f>
        <v>143</v>
      </c>
      <c r="B149" s="45"/>
      <c r="C149" s="45"/>
      <c r="D149" s="46" t="s">
        <v>858</v>
      </c>
      <c r="E149" s="35" t="n">
        <v>38072</v>
      </c>
      <c r="F149" s="36" t="s">
        <v>859</v>
      </c>
      <c r="G149" s="37"/>
      <c r="H149" s="37" t="s">
        <v>41</v>
      </c>
      <c r="I149" s="36" t="s">
        <v>42</v>
      </c>
      <c r="J149" s="36"/>
      <c r="K149" s="37" t="s">
        <v>43</v>
      </c>
      <c r="L149" s="36" t="s">
        <v>860</v>
      </c>
      <c r="M149" s="34" t="s">
        <v>861</v>
      </c>
      <c r="N149" s="36" t="n">
        <v>27</v>
      </c>
      <c r="O149" s="36" t="s">
        <v>46</v>
      </c>
      <c r="P149" s="38"/>
      <c r="Q149" s="39" t="n">
        <v>1042700132199</v>
      </c>
      <c r="R149" s="40" t="n">
        <v>2721111769</v>
      </c>
      <c r="S149" s="41"/>
      <c r="T149" s="37" t="s">
        <v>47</v>
      </c>
      <c r="U149" s="36" t="s">
        <v>89</v>
      </c>
      <c r="V149" s="36"/>
      <c r="W149" s="60" t="n">
        <v>41724</v>
      </c>
      <c r="X149" s="36"/>
      <c r="Y149" s="60"/>
      <c r="Z149" s="36"/>
      <c r="AA149" s="36"/>
      <c r="AB149" s="36"/>
      <c r="AC149" s="36"/>
      <c r="AD149" s="44"/>
      <c r="AE149" s="36"/>
      <c r="AF149" s="36"/>
      <c r="AG149" s="36"/>
      <c r="AH149" s="36"/>
      <c r="AI149" s="36"/>
      <c r="AJ149" s="36"/>
      <c r="AK149" s="36"/>
    </row>
    <row r="150" s="42" customFormat="true" ht="23.85" hidden="false" customHeight="false" outlineLevel="0" collapsed="false">
      <c r="A150" s="33" t="n">
        <f aca="false">A149+1</f>
        <v>144</v>
      </c>
      <c r="B150" s="45"/>
      <c r="C150" s="45"/>
      <c r="D150" s="46" t="s">
        <v>862</v>
      </c>
      <c r="E150" s="35" t="n">
        <v>38078</v>
      </c>
      <c r="F150" s="36" t="s">
        <v>863</v>
      </c>
      <c r="G150" s="37"/>
      <c r="H150" s="37" t="s">
        <v>41</v>
      </c>
      <c r="I150" s="36" t="s">
        <v>42</v>
      </c>
      <c r="J150" s="36"/>
      <c r="K150" s="37" t="s">
        <v>43</v>
      </c>
      <c r="L150" s="36" t="s">
        <v>864</v>
      </c>
      <c r="M150" s="34" t="n">
        <v>3</v>
      </c>
      <c r="N150" s="36" t="n">
        <v>6</v>
      </c>
      <c r="O150" s="36" t="s">
        <v>46</v>
      </c>
      <c r="P150" s="38"/>
      <c r="Q150" s="39" t="n">
        <v>1042700132144</v>
      </c>
      <c r="R150" s="40" t="n">
        <v>2721111720</v>
      </c>
      <c r="S150" s="41"/>
      <c r="T150" s="37" t="s">
        <v>47</v>
      </c>
      <c r="U150" s="36" t="s">
        <v>94</v>
      </c>
      <c r="V150" s="36"/>
      <c r="W150" s="60" t="n">
        <v>41730</v>
      </c>
      <c r="X150" s="36"/>
      <c r="Y150" s="60"/>
      <c r="Z150" s="36"/>
      <c r="AA150" s="36"/>
      <c r="AB150" s="36"/>
      <c r="AC150" s="36"/>
      <c r="AD150" s="44"/>
      <c r="AE150" s="36"/>
      <c r="AF150" s="36"/>
      <c r="AG150" s="36"/>
      <c r="AH150" s="36"/>
      <c r="AI150" s="36"/>
      <c r="AJ150" s="36"/>
      <c r="AK150" s="36"/>
    </row>
    <row r="151" s="42" customFormat="true" ht="23.85" hidden="false" customHeight="false" outlineLevel="0" collapsed="false">
      <c r="A151" s="33" t="n">
        <f aca="false">A150+1</f>
        <v>145</v>
      </c>
      <c r="B151" s="45"/>
      <c r="C151" s="45"/>
      <c r="D151" s="46" t="s">
        <v>865</v>
      </c>
      <c r="E151" s="35" t="n">
        <v>38085</v>
      </c>
      <c r="F151" s="36" t="s">
        <v>866</v>
      </c>
      <c r="G151" s="37"/>
      <c r="H151" s="37" t="s">
        <v>41</v>
      </c>
      <c r="I151" s="36" t="s">
        <v>42</v>
      </c>
      <c r="J151" s="36"/>
      <c r="K151" s="37" t="s">
        <v>43</v>
      </c>
      <c r="L151" s="36" t="s">
        <v>479</v>
      </c>
      <c r="M151" s="34" t="n">
        <v>6</v>
      </c>
      <c r="N151" s="36"/>
      <c r="O151" s="36" t="s">
        <v>46</v>
      </c>
      <c r="P151" s="38"/>
      <c r="Q151" s="39" t="n">
        <v>1032700452718</v>
      </c>
      <c r="R151" s="40" t="n">
        <v>2723056739</v>
      </c>
      <c r="S151" s="41"/>
      <c r="T151" s="37" t="s">
        <v>47</v>
      </c>
      <c r="U151" s="36" t="s">
        <v>89</v>
      </c>
      <c r="V151" s="36"/>
      <c r="W151" s="60" t="n">
        <v>41737</v>
      </c>
      <c r="X151" s="36"/>
      <c r="Y151" s="60"/>
      <c r="Z151" s="36"/>
      <c r="AA151" s="36"/>
      <c r="AB151" s="36"/>
      <c r="AC151" s="36"/>
      <c r="AD151" s="44"/>
      <c r="AE151" s="36"/>
      <c r="AF151" s="36"/>
      <c r="AG151" s="36"/>
      <c r="AH151" s="36"/>
      <c r="AI151" s="36"/>
      <c r="AJ151" s="36"/>
      <c r="AK151" s="36"/>
    </row>
    <row r="152" s="42" customFormat="true" ht="23.85" hidden="false" customHeight="false" outlineLevel="0" collapsed="false">
      <c r="A152" s="33" t="n">
        <f aca="false">A151+1</f>
        <v>146</v>
      </c>
      <c r="B152" s="45"/>
      <c r="C152" s="45"/>
      <c r="D152" s="46" t="s">
        <v>867</v>
      </c>
      <c r="E152" s="35" t="n">
        <v>38097</v>
      </c>
      <c r="F152" s="36" t="s">
        <v>868</v>
      </c>
      <c r="G152" s="37"/>
      <c r="H152" s="37" t="s">
        <v>41</v>
      </c>
      <c r="I152" s="36" t="s">
        <v>42</v>
      </c>
      <c r="J152" s="36"/>
      <c r="K152" s="37" t="s">
        <v>43</v>
      </c>
      <c r="L152" s="36" t="s">
        <v>869</v>
      </c>
      <c r="M152" s="34" t="n">
        <v>72</v>
      </c>
      <c r="N152" s="36" t="n">
        <v>1</v>
      </c>
      <c r="O152" s="36" t="s">
        <v>46</v>
      </c>
      <c r="P152" s="38"/>
      <c r="Q152" s="39" t="n">
        <v>1042700273241</v>
      </c>
      <c r="R152" s="40" t="n">
        <v>2725032130</v>
      </c>
      <c r="S152" s="41"/>
      <c r="T152" s="37" t="s">
        <v>47</v>
      </c>
      <c r="U152" s="36"/>
      <c r="V152" s="36"/>
      <c r="W152" s="60" t="n">
        <v>39923</v>
      </c>
      <c r="X152" s="36"/>
      <c r="Y152" s="60"/>
      <c r="Z152" s="36"/>
      <c r="AA152" s="36"/>
      <c r="AB152" s="36"/>
      <c r="AC152" s="36"/>
      <c r="AD152" s="44"/>
      <c r="AE152" s="36"/>
      <c r="AF152" s="36"/>
      <c r="AG152" s="36"/>
      <c r="AH152" s="36"/>
      <c r="AI152" s="36"/>
      <c r="AJ152" s="36"/>
      <c r="AK152" s="36"/>
    </row>
    <row r="153" s="42" customFormat="true" ht="23.85" hidden="false" customHeight="false" outlineLevel="0" collapsed="false">
      <c r="A153" s="33" t="n">
        <f aca="false">A152+1</f>
        <v>147</v>
      </c>
      <c r="B153" s="45"/>
      <c r="C153" s="45"/>
      <c r="D153" s="46" t="s">
        <v>870</v>
      </c>
      <c r="E153" s="35" t="n">
        <v>38097</v>
      </c>
      <c r="F153" s="36" t="s">
        <v>829</v>
      </c>
      <c r="G153" s="37"/>
      <c r="H153" s="37" t="s">
        <v>41</v>
      </c>
      <c r="I153" s="36" t="s">
        <v>42</v>
      </c>
      <c r="J153" s="36"/>
      <c r="K153" s="37" t="s">
        <v>43</v>
      </c>
      <c r="L153" s="36" t="s">
        <v>871</v>
      </c>
      <c r="M153" s="34" t="n">
        <v>18</v>
      </c>
      <c r="N153" s="36" t="n">
        <v>8</v>
      </c>
      <c r="O153" s="36" t="s">
        <v>46</v>
      </c>
      <c r="P153" s="38"/>
      <c r="Q153" s="39" t="n">
        <v>1042700214589</v>
      </c>
      <c r="R153" s="40" t="n">
        <v>2723061954</v>
      </c>
      <c r="S153" s="41"/>
      <c r="T153" s="37" t="s">
        <v>47</v>
      </c>
      <c r="U153" s="36"/>
      <c r="V153" s="36"/>
      <c r="W153" s="60" t="n">
        <v>39923</v>
      </c>
      <c r="X153" s="36"/>
      <c r="Y153" s="60"/>
      <c r="Z153" s="36"/>
      <c r="AA153" s="36"/>
      <c r="AB153" s="36"/>
      <c r="AC153" s="36"/>
      <c r="AD153" s="44"/>
      <c r="AE153" s="36"/>
      <c r="AF153" s="36"/>
      <c r="AG153" s="36"/>
      <c r="AH153" s="36"/>
      <c r="AI153" s="36"/>
      <c r="AJ153" s="36"/>
      <c r="AK153" s="36"/>
    </row>
    <row r="154" s="42" customFormat="true" ht="23.85" hidden="false" customHeight="false" outlineLevel="0" collapsed="false">
      <c r="A154" s="33" t="n">
        <f aca="false">A153+1</f>
        <v>148</v>
      </c>
      <c r="B154" s="45"/>
      <c r="C154" s="45"/>
      <c r="D154" s="46" t="s">
        <v>872</v>
      </c>
      <c r="E154" s="35" t="n">
        <v>38097</v>
      </c>
      <c r="F154" s="36" t="s">
        <v>873</v>
      </c>
      <c r="G154" s="37"/>
      <c r="H154" s="37" t="s">
        <v>41</v>
      </c>
      <c r="I154" s="36" t="s">
        <v>42</v>
      </c>
      <c r="J154" s="36" t="s">
        <v>42</v>
      </c>
      <c r="K154" s="36" t="s">
        <v>836</v>
      </c>
      <c r="L154" s="36" t="s">
        <v>135</v>
      </c>
      <c r="M154" s="34" t="n">
        <v>16</v>
      </c>
      <c r="N154" s="36"/>
      <c r="O154" s="36" t="s">
        <v>46</v>
      </c>
      <c r="P154" s="38"/>
      <c r="Q154" s="39" t="n">
        <v>1032700256698</v>
      </c>
      <c r="R154" s="40" t="n">
        <v>2720027190</v>
      </c>
      <c r="S154" s="41"/>
      <c r="T154" s="37" t="s">
        <v>47</v>
      </c>
      <c r="U154" s="36" t="s">
        <v>326</v>
      </c>
      <c r="V154" s="36"/>
      <c r="W154" s="60" t="n">
        <v>39923</v>
      </c>
      <c r="X154" s="36"/>
      <c r="Y154" s="60"/>
      <c r="Z154" s="36"/>
      <c r="AA154" s="36"/>
      <c r="AB154" s="36"/>
      <c r="AC154" s="36"/>
      <c r="AD154" s="44"/>
      <c r="AE154" s="36"/>
      <c r="AF154" s="36"/>
      <c r="AG154" s="36"/>
      <c r="AH154" s="36"/>
      <c r="AI154" s="36"/>
      <c r="AJ154" s="36"/>
      <c r="AK154" s="36"/>
    </row>
    <row r="155" s="42" customFormat="true" ht="23.85" hidden="false" customHeight="false" outlineLevel="0" collapsed="false">
      <c r="A155" s="33" t="n">
        <f aca="false">A154+1</f>
        <v>149</v>
      </c>
      <c r="B155" s="45"/>
      <c r="C155" s="45"/>
      <c r="D155" s="46" t="s">
        <v>874</v>
      </c>
      <c r="E155" s="35" t="n">
        <v>38097</v>
      </c>
      <c r="F155" s="36" t="s">
        <v>875</v>
      </c>
      <c r="G155" s="37"/>
      <c r="H155" s="37" t="s">
        <v>41</v>
      </c>
      <c r="I155" s="36" t="s">
        <v>42</v>
      </c>
      <c r="J155" s="36"/>
      <c r="K155" s="37" t="s">
        <v>43</v>
      </c>
      <c r="L155" s="36" t="s">
        <v>840</v>
      </c>
      <c r="M155" s="34" t="n">
        <v>38</v>
      </c>
      <c r="N155" s="36"/>
      <c r="O155" s="36" t="s">
        <v>46</v>
      </c>
      <c r="P155" s="38"/>
      <c r="Q155" s="39" t="n">
        <v>1042700274055</v>
      </c>
      <c r="R155" s="40" t="n">
        <v>2725032476</v>
      </c>
      <c r="S155" s="41"/>
      <c r="T155" s="37" t="s">
        <v>47</v>
      </c>
      <c r="U155" s="36"/>
      <c r="V155" s="36"/>
      <c r="W155" s="60" t="n">
        <v>39923</v>
      </c>
      <c r="X155" s="36"/>
      <c r="Y155" s="60"/>
      <c r="Z155" s="36"/>
      <c r="AA155" s="36"/>
      <c r="AB155" s="36"/>
      <c r="AC155" s="36"/>
      <c r="AD155" s="36" t="s">
        <v>876</v>
      </c>
      <c r="AE155" s="36"/>
      <c r="AF155" s="36"/>
      <c r="AG155" s="36"/>
      <c r="AH155" s="36"/>
      <c r="AI155" s="36"/>
      <c r="AJ155" s="36"/>
      <c r="AK155" s="36"/>
    </row>
    <row r="156" s="42" customFormat="true" ht="23.85" hidden="false" customHeight="false" outlineLevel="0" collapsed="false">
      <c r="A156" s="33" t="n">
        <f aca="false">A155+1</f>
        <v>150</v>
      </c>
      <c r="B156" s="45"/>
      <c r="C156" s="45"/>
      <c r="D156" s="46" t="s">
        <v>877</v>
      </c>
      <c r="E156" s="35" t="n">
        <v>38107</v>
      </c>
      <c r="F156" s="36" t="s">
        <v>878</v>
      </c>
      <c r="G156" s="37"/>
      <c r="H156" s="37" t="s">
        <v>41</v>
      </c>
      <c r="I156" s="36" t="s">
        <v>42</v>
      </c>
      <c r="J156" s="36"/>
      <c r="K156" s="37" t="s">
        <v>43</v>
      </c>
      <c r="L156" s="36" t="s">
        <v>879</v>
      </c>
      <c r="M156" s="34" t="n">
        <v>11</v>
      </c>
      <c r="N156" s="36"/>
      <c r="O156" s="36" t="s">
        <v>46</v>
      </c>
      <c r="P156" s="38"/>
      <c r="Q156" s="39" t="n">
        <v>1042700215546</v>
      </c>
      <c r="R156" s="40" t="n">
        <v>2723062316</v>
      </c>
      <c r="S156" s="41"/>
      <c r="T156" s="37" t="s">
        <v>47</v>
      </c>
      <c r="U156" s="36"/>
      <c r="V156" s="36"/>
      <c r="W156" s="60" t="n">
        <v>39933</v>
      </c>
      <c r="X156" s="36"/>
      <c r="Y156" s="60"/>
      <c r="Z156" s="36"/>
      <c r="AA156" s="36"/>
      <c r="AB156" s="36"/>
      <c r="AC156" s="36"/>
      <c r="AD156" s="44"/>
      <c r="AE156" s="36"/>
      <c r="AF156" s="36"/>
      <c r="AG156" s="36"/>
      <c r="AH156" s="36"/>
      <c r="AI156" s="36"/>
      <c r="AJ156" s="36"/>
      <c r="AK156" s="36"/>
    </row>
    <row r="157" s="42" customFormat="true" ht="23.85" hidden="false" customHeight="false" outlineLevel="0" collapsed="false">
      <c r="A157" s="33" t="n">
        <f aca="false">A156+1</f>
        <v>151</v>
      </c>
      <c r="B157" s="45"/>
      <c r="C157" s="45"/>
      <c r="D157" s="46" t="s">
        <v>880</v>
      </c>
      <c r="E157" s="35" t="n">
        <v>38107</v>
      </c>
      <c r="F157" s="36" t="s">
        <v>881</v>
      </c>
      <c r="G157" s="37"/>
      <c r="H157" s="37" t="s">
        <v>41</v>
      </c>
      <c r="I157" s="36" t="s">
        <v>42</v>
      </c>
      <c r="J157" s="36"/>
      <c r="K157" s="37" t="s">
        <v>43</v>
      </c>
      <c r="L157" s="36" t="s">
        <v>882</v>
      </c>
      <c r="M157" s="34" t="s">
        <v>883</v>
      </c>
      <c r="N157" s="36"/>
      <c r="O157" s="36" t="s">
        <v>46</v>
      </c>
      <c r="P157" s="38"/>
      <c r="Q157" s="39" t="n">
        <v>1042700247303</v>
      </c>
      <c r="R157" s="40" t="n">
        <v>2724076350</v>
      </c>
      <c r="S157" s="41"/>
      <c r="T157" s="37" t="s">
        <v>47</v>
      </c>
      <c r="U157" s="36"/>
      <c r="V157" s="36"/>
      <c r="W157" s="47" t="n">
        <v>39933</v>
      </c>
      <c r="X157" s="36"/>
      <c r="Y157" s="47"/>
      <c r="Z157" s="36"/>
      <c r="AA157" s="36"/>
      <c r="AB157" s="36"/>
      <c r="AC157" s="36"/>
      <c r="AD157" s="44"/>
      <c r="AE157" s="36"/>
      <c r="AF157" s="36"/>
      <c r="AG157" s="36"/>
      <c r="AH157" s="36"/>
      <c r="AI157" s="36"/>
      <c r="AJ157" s="36"/>
      <c r="AK157" s="36"/>
    </row>
    <row r="158" s="42" customFormat="true" ht="23.85" hidden="false" customHeight="false" outlineLevel="0" collapsed="false">
      <c r="A158" s="33" t="n">
        <f aca="false">A157+1</f>
        <v>152</v>
      </c>
      <c r="B158" s="45"/>
      <c r="C158" s="45"/>
      <c r="D158" s="46" t="s">
        <v>884</v>
      </c>
      <c r="E158" s="35" t="n">
        <v>38112</v>
      </c>
      <c r="F158" s="36" t="s">
        <v>885</v>
      </c>
      <c r="G158" s="37"/>
      <c r="H158" s="37" t="s">
        <v>41</v>
      </c>
      <c r="I158" s="36" t="s">
        <v>42</v>
      </c>
      <c r="J158" s="36"/>
      <c r="K158" s="37" t="s">
        <v>43</v>
      </c>
      <c r="L158" s="36" t="s">
        <v>886</v>
      </c>
      <c r="M158" s="34" t="n">
        <v>4</v>
      </c>
      <c r="N158" s="36" t="n">
        <v>309</v>
      </c>
      <c r="O158" s="36" t="s">
        <v>46</v>
      </c>
      <c r="P158" s="38"/>
      <c r="Q158" s="39" t="n">
        <v>1042700216790</v>
      </c>
      <c r="R158" s="40" t="n">
        <v>2723062933</v>
      </c>
      <c r="S158" s="41"/>
      <c r="T158" s="37" t="s">
        <v>47</v>
      </c>
      <c r="U158" s="36"/>
      <c r="V158" s="36"/>
      <c r="W158" s="60" t="n">
        <v>39938</v>
      </c>
      <c r="X158" s="36"/>
      <c r="Y158" s="60"/>
      <c r="Z158" s="36"/>
      <c r="AA158" s="36"/>
      <c r="AB158" s="36"/>
      <c r="AC158" s="36"/>
      <c r="AD158" s="44"/>
      <c r="AE158" s="36"/>
      <c r="AF158" s="36"/>
      <c r="AG158" s="36"/>
      <c r="AH158" s="36"/>
      <c r="AI158" s="36"/>
      <c r="AJ158" s="36"/>
      <c r="AK158" s="36"/>
    </row>
    <row r="159" s="42" customFormat="true" ht="23.85" hidden="false" customHeight="false" outlineLevel="0" collapsed="false">
      <c r="A159" s="33" t="n">
        <f aca="false">A158+1</f>
        <v>153</v>
      </c>
      <c r="B159" s="45"/>
      <c r="C159" s="45"/>
      <c r="D159" s="46" t="s">
        <v>887</v>
      </c>
      <c r="E159" s="35" t="n">
        <v>38121</v>
      </c>
      <c r="F159" s="36" t="s">
        <v>888</v>
      </c>
      <c r="G159" s="37"/>
      <c r="H159" s="37" t="s">
        <v>41</v>
      </c>
      <c r="I159" s="36" t="s">
        <v>42</v>
      </c>
      <c r="J159" s="36"/>
      <c r="K159" s="37" t="s">
        <v>43</v>
      </c>
      <c r="L159" s="36" t="s">
        <v>223</v>
      </c>
      <c r="M159" s="34" t="n">
        <v>139</v>
      </c>
      <c r="N159" s="36"/>
      <c r="O159" s="36" t="s">
        <v>46</v>
      </c>
      <c r="P159" s="38"/>
      <c r="Q159" s="39" t="n">
        <v>1042700274870</v>
      </c>
      <c r="R159" s="40" t="n">
        <v>2725032807</v>
      </c>
      <c r="S159" s="41"/>
      <c r="T159" s="37" t="s">
        <v>47</v>
      </c>
      <c r="U159" s="36" t="s">
        <v>89</v>
      </c>
      <c r="V159" s="36"/>
      <c r="W159" s="60" t="n">
        <v>41773</v>
      </c>
      <c r="X159" s="36"/>
      <c r="Y159" s="60"/>
      <c r="Z159" s="36"/>
      <c r="AA159" s="36"/>
      <c r="AB159" s="36"/>
      <c r="AC159" s="36"/>
      <c r="AD159" s="36" t="s">
        <v>290</v>
      </c>
      <c r="AE159" s="36"/>
      <c r="AF159" s="36"/>
      <c r="AG159" s="36"/>
      <c r="AH159" s="36"/>
      <c r="AI159" s="36"/>
      <c r="AJ159" s="36"/>
      <c r="AK159" s="36"/>
    </row>
    <row r="160" customFormat="false" ht="46.25" hidden="false" customHeight="false" outlineLevel="0" collapsed="false">
      <c r="A160" s="98" t="n">
        <f aca="false">A159+1</f>
        <v>154</v>
      </c>
      <c r="B160" s="50" t="s">
        <v>889</v>
      </c>
      <c r="C160" s="50"/>
      <c r="D160" s="68" t="s">
        <v>890</v>
      </c>
      <c r="E160" s="69" t="n">
        <v>38169</v>
      </c>
      <c r="F160" s="49" t="s">
        <v>891</v>
      </c>
      <c r="G160" s="70" t="s">
        <v>892</v>
      </c>
      <c r="H160" s="70" t="s">
        <v>41</v>
      </c>
      <c r="I160" s="49" t="s">
        <v>42</v>
      </c>
      <c r="J160" s="49" t="s">
        <v>71</v>
      </c>
      <c r="K160" s="70" t="s">
        <v>43</v>
      </c>
      <c r="L160" s="49" t="s">
        <v>251</v>
      </c>
      <c r="M160" s="71" t="s">
        <v>893</v>
      </c>
      <c r="N160" s="49" t="s">
        <v>894</v>
      </c>
      <c r="O160" s="49" t="s">
        <v>46</v>
      </c>
      <c r="P160" s="72" t="s">
        <v>895</v>
      </c>
      <c r="Q160" s="73" t="n">
        <v>1042700276178</v>
      </c>
      <c r="R160" s="74" t="n">
        <v>2725033021</v>
      </c>
      <c r="S160" s="96" t="n">
        <v>73662772</v>
      </c>
      <c r="T160" s="70" t="s">
        <v>47</v>
      </c>
      <c r="U160" s="49" t="s">
        <v>188</v>
      </c>
      <c r="V160" s="49" t="s">
        <v>896</v>
      </c>
      <c r="W160" s="97" t="n">
        <v>44378</v>
      </c>
      <c r="X160" s="70" t="s">
        <v>897</v>
      </c>
      <c r="Y160" s="97" t="s">
        <v>898</v>
      </c>
      <c r="Z160" s="49" t="s">
        <v>71</v>
      </c>
      <c r="AA160" s="49" t="s">
        <v>71</v>
      </c>
      <c r="AB160" s="49" t="s">
        <v>899</v>
      </c>
      <c r="AC160" s="49" t="s">
        <v>71</v>
      </c>
      <c r="AD160" s="78" t="s">
        <v>900</v>
      </c>
      <c r="AE160" s="49" t="s">
        <v>71</v>
      </c>
      <c r="AF160" s="49" t="s">
        <v>71</v>
      </c>
      <c r="AG160" s="49" t="s">
        <v>71</v>
      </c>
      <c r="AH160" s="49" t="s">
        <v>71</v>
      </c>
      <c r="AI160" s="49" t="s">
        <v>76</v>
      </c>
      <c r="AJ160" s="71" t="s">
        <v>901</v>
      </c>
      <c r="AK160" s="49"/>
    </row>
    <row r="161" s="42" customFormat="true" ht="23.85" hidden="false" customHeight="false" outlineLevel="0" collapsed="false">
      <c r="A161" s="33" t="n">
        <f aca="false">A160+1</f>
        <v>155</v>
      </c>
      <c r="B161" s="45"/>
      <c r="C161" s="45"/>
      <c r="D161" s="46" t="s">
        <v>902</v>
      </c>
      <c r="E161" s="35" t="n">
        <v>38169</v>
      </c>
      <c r="F161" s="36" t="s">
        <v>903</v>
      </c>
      <c r="G161" s="37"/>
      <c r="H161" s="37" t="s">
        <v>41</v>
      </c>
      <c r="I161" s="36" t="s">
        <v>42</v>
      </c>
      <c r="J161" s="36"/>
      <c r="K161" s="37" t="s">
        <v>43</v>
      </c>
      <c r="L161" s="36" t="s">
        <v>228</v>
      </c>
      <c r="M161" s="34" t="n">
        <v>16</v>
      </c>
      <c r="N161" s="36" t="n">
        <v>36</v>
      </c>
      <c r="O161" s="36" t="s">
        <v>46</v>
      </c>
      <c r="P161" s="38"/>
      <c r="Q161" s="39" t="n">
        <v>1032700312677</v>
      </c>
      <c r="R161" s="40" t="n">
        <v>2721102556</v>
      </c>
      <c r="S161" s="41"/>
      <c r="T161" s="37" t="s">
        <v>47</v>
      </c>
      <c r="U161" s="36"/>
      <c r="V161" s="36"/>
      <c r="W161" s="47" t="n">
        <v>39995</v>
      </c>
      <c r="X161" s="36"/>
      <c r="Y161" s="47"/>
      <c r="Z161" s="36"/>
      <c r="AA161" s="36"/>
      <c r="AB161" s="36"/>
      <c r="AC161" s="36"/>
      <c r="AD161" s="44"/>
      <c r="AE161" s="36"/>
      <c r="AF161" s="36"/>
      <c r="AG161" s="36"/>
      <c r="AH161" s="36"/>
      <c r="AI161" s="36"/>
      <c r="AJ161" s="36"/>
      <c r="AK161" s="36"/>
    </row>
    <row r="162" s="42" customFormat="true" ht="23.85" hidden="false" customHeight="false" outlineLevel="0" collapsed="false">
      <c r="A162" s="33" t="n">
        <f aca="false">A161+1</f>
        <v>156</v>
      </c>
      <c r="B162" s="45"/>
      <c r="C162" s="45"/>
      <c r="D162" s="46" t="s">
        <v>904</v>
      </c>
      <c r="E162" s="35" t="n">
        <v>38180</v>
      </c>
      <c r="F162" s="36" t="s">
        <v>905</v>
      </c>
      <c r="G162" s="37"/>
      <c r="H162" s="37" t="s">
        <v>41</v>
      </c>
      <c r="I162" s="36" t="s">
        <v>42</v>
      </c>
      <c r="J162" s="36"/>
      <c r="K162" s="37" t="s">
        <v>43</v>
      </c>
      <c r="L162" s="36" t="s">
        <v>882</v>
      </c>
      <c r="M162" s="34" t="n">
        <v>138</v>
      </c>
      <c r="N162" s="36"/>
      <c r="O162" s="36" t="s">
        <v>46</v>
      </c>
      <c r="P162" s="38"/>
      <c r="Q162" s="39" t="n">
        <v>1042700249811</v>
      </c>
      <c r="R162" s="40" t="n">
        <v>2724077058</v>
      </c>
      <c r="S162" s="41"/>
      <c r="T162" s="37" t="s">
        <v>47</v>
      </c>
      <c r="U162" s="36" t="s">
        <v>89</v>
      </c>
      <c r="V162" s="36"/>
      <c r="W162" s="47" t="n">
        <v>41832</v>
      </c>
      <c r="X162" s="36"/>
      <c r="Y162" s="47"/>
      <c r="Z162" s="36"/>
      <c r="AA162" s="36"/>
      <c r="AB162" s="36"/>
      <c r="AC162" s="36"/>
      <c r="AD162" s="44"/>
      <c r="AE162" s="36"/>
      <c r="AF162" s="36"/>
      <c r="AG162" s="36"/>
      <c r="AH162" s="36"/>
      <c r="AI162" s="36"/>
      <c r="AJ162" s="36"/>
      <c r="AK162" s="36"/>
    </row>
    <row r="163" s="42" customFormat="true" ht="23.85" hidden="false" customHeight="false" outlineLevel="0" collapsed="false">
      <c r="A163" s="33" t="n">
        <f aca="false">A162+1</f>
        <v>157</v>
      </c>
      <c r="B163" s="45"/>
      <c r="C163" s="45"/>
      <c r="D163" s="46" t="s">
        <v>906</v>
      </c>
      <c r="E163" s="35" t="n">
        <v>38189</v>
      </c>
      <c r="F163" s="36" t="s">
        <v>907</v>
      </c>
      <c r="G163" s="37"/>
      <c r="H163" s="37" t="s">
        <v>41</v>
      </c>
      <c r="I163" s="36" t="s">
        <v>42</v>
      </c>
      <c r="J163" s="36"/>
      <c r="K163" s="49" t="s">
        <v>92</v>
      </c>
      <c r="L163" s="36" t="s">
        <v>908</v>
      </c>
      <c r="M163" s="34" t="n">
        <v>1</v>
      </c>
      <c r="N163" s="36"/>
      <c r="O163" s="36" t="s">
        <v>46</v>
      </c>
      <c r="P163" s="38"/>
      <c r="Q163" s="39" t="n">
        <v>1042700023618</v>
      </c>
      <c r="R163" s="40" t="n">
        <v>2703026077</v>
      </c>
      <c r="S163" s="41"/>
      <c r="T163" s="37" t="s">
        <v>47</v>
      </c>
      <c r="U163" s="36"/>
      <c r="V163" s="36"/>
      <c r="W163" s="60" t="n">
        <v>40015</v>
      </c>
      <c r="X163" s="36"/>
      <c r="Y163" s="60"/>
      <c r="Z163" s="36"/>
      <c r="AA163" s="36"/>
      <c r="AB163" s="36"/>
      <c r="AC163" s="36"/>
      <c r="AD163" s="44"/>
      <c r="AE163" s="36"/>
      <c r="AF163" s="36"/>
      <c r="AG163" s="36"/>
      <c r="AH163" s="36"/>
      <c r="AI163" s="36"/>
      <c r="AJ163" s="36"/>
      <c r="AK163" s="36"/>
    </row>
    <row r="164" s="42" customFormat="true" ht="23.85" hidden="false" customHeight="false" outlineLevel="0" collapsed="false">
      <c r="A164" s="33" t="n">
        <f aca="false">A163+1</f>
        <v>158</v>
      </c>
      <c r="B164" s="45"/>
      <c r="C164" s="45"/>
      <c r="D164" s="46" t="s">
        <v>909</v>
      </c>
      <c r="E164" s="35" t="n">
        <v>38194</v>
      </c>
      <c r="F164" s="36" t="s">
        <v>910</v>
      </c>
      <c r="G164" s="37"/>
      <c r="H164" s="37" t="s">
        <v>41</v>
      </c>
      <c r="I164" s="36" t="s">
        <v>42</v>
      </c>
      <c r="J164" s="36"/>
      <c r="K164" s="37" t="s">
        <v>43</v>
      </c>
      <c r="L164" s="36" t="s">
        <v>353</v>
      </c>
      <c r="M164" s="34" t="s">
        <v>911</v>
      </c>
      <c r="N164" s="36"/>
      <c r="O164" s="36" t="s">
        <v>46</v>
      </c>
      <c r="P164" s="38"/>
      <c r="Q164" s="39" t="n">
        <v>1042700139217</v>
      </c>
      <c r="R164" s="40" t="n">
        <v>2721114537</v>
      </c>
      <c r="S164" s="41"/>
      <c r="T164" s="37" t="s">
        <v>47</v>
      </c>
      <c r="U164" s="36"/>
      <c r="V164" s="36"/>
      <c r="W164" s="47" t="n">
        <v>40020</v>
      </c>
      <c r="X164" s="36"/>
      <c r="Y164" s="47"/>
      <c r="Z164" s="36"/>
      <c r="AA164" s="36"/>
      <c r="AB164" s="36"/>
      <c r="AC164" s="36"/>
      <c r="AD164" s="44"/>
      <c r="AE164" s="36"/>
      <c r="AF164" s="36"/>
      <c r="AG164" s="36"/>
      <c r="AH164" s="36"/>
      <c r="AI164" s="36"/>
      <c r="AJ164" s="36"/>
      <c r="AK164" s="36"/>
    </row>
    <row r="165" s="42" customFormat="true" ht="23.85" hidden="false" customHeight="false" outlineLevel="0" collapsed="false">
      <c r="A165" s="33" t="n">
        <f aca="false">A164+1</f>
        <v>159</v>
      </c>
      <c r="B165" s="45"/>
      <c r="C165" s="45"/>
      <c r="D165" s="46" t="s">
        <v>912</v>
      </c>
      <c r="E165" s="35" t="n">
        <v>38196</v>
      </c>
      <c r="F165" s="36" t="s">
        <v>913</v>
      </c>
      <c r="G165" s="37"/>
      <c r="H165" s="37" t="s">
        <v>41</v>
      </c>
      <c r="I165" s="36" t="s">
        <v>42</v>
      </c>
      <c r="J165" s="36"/>
      <c r="K165" s="37" t="s">
        <v>43</v>
      </c>
      <c r="L165" s="36" t="s">
        <v>100</v>
      </c>
      <c r="M165" s="34" t="n">
        <v>75</v>
      </c>
      <c r="N165" s="36" t="n">
        <v>34</v>
      </c>
      <c r="O165" s="36" t="s">
        <v>46</v>
      </c>
      <c r="P165" s="38"/>
      <c r="Q165" s="39" t="n">
        <v>1042700144090</v>
      </c>
      <c r="R165" s="40" t="n">
        <v>2721115837</v>
      </c>
      <c r="S165" s="41"/>
      <c r="T165" s="37" t="s">
        <v>47</v>
      </c>
      <c r="U165" s="36"/>
      <c r="V165" s="36"/>
      <c r="W165" s="47" t="n">
        <v>40022</v>
      </c>
      <c r="X165" s="36"/>
      <c r="Y165" s="47"/>
      <c r="Z165" s="36"/>
      <c r="AA165" s="36"/>
      <c r="AB165" s="36"/>
      <c r="AC165" s="36"/>
      <c r="AD165" s="44"/>
      <c r="AE165" s="36"/>
      <c r="AF165" s="36"/>
      <c r="AG165" s="36"/>
      <c r="AH165" s="36"/>
      <c r="AI165" s="36"/>
      <c r="AJ165" s="36"/>
      <c r="AK165" s="36"/>
    </row>
    <row r="166" customFormat="false" ht="124.6" hidden="false" customHeight="false" outlineLevel="0" collapsed="false">
      <c r="A166" s="33" t="n">
        <f aca="false">A165+1</f>
        <v>160</v>
      </c>
      <c r="B166" s="50" t="s">
        <v>914</v>
      </c>
      <c r="C166" s="50"/>
      <c r="D166" s="68" t="s">
        <v>915</v>
      </c>
      <c r="E166" s="69" t="n">
        <v>38196</v>
      </c>
      <c r="F166" s="49" t="s">
        <v>916</v>
      </c>
      <c r="G166" s="70" t="s">
        <v>917</v>
      </c>
      <c r="H166" s="70" t="s">
        <v>41</v>
      </c>
      <c r="I166" s="49" t="s">
        <v>42</v>
      </c>
      <c r="J166" s="49" t="s">
        <v>918</v>
      </c>
      <c r="K166" s="49" t="s">
        <v>919</v>
      </c>
      <c r="L166" s="49" t="s">
        <v>344</v>
      </c>
      <c r="M166" s="71" t="n">
        <v>113</v>
      </c>
      <c r="N166" s="49" t="s">
        <v>71</v>
      </c>
      <c r="O166" s="49" t="s">
        <v>46</v>
      </c>
      <c r="P166" s="72" t="s">
        <v>920</v>
      </c>
      <c r="Q166" s="73" t="n">
        <v>1042700055397</v>
      </c>
      <c r="R166" s="74" t="n">
        <v>2705091184</v>
      </c>
      <c r="S166" s="96" t="n">
        <v>71978620</v>
      </c>
      <c r="T166" s="70" t="s">
        <v>47</v>
      </c>
      <c r="U166" s="49" t="s">
        <v>188</v>
      </c>
      <c r="V166" s="49" t="s">
        <v>921</v>
      </c>
      <c r="W166" s="97" t="n">
        <v>45501</v>
      </c>
      <c r="X166" s="70" t="s">
        <v>71</v>
      </c>
      <c r="Y166" s="70" t="s">
        <v>922</v>
      </c>
      <c r="Z166" s="70" t="s">
        <v>71</v>
      </c>
      <c r="AA166" s="70" t="s">
        <v>71</v>
      </c>
      <c r="AB166" s="70" t="s">
        <v>923</v>
      </c>
      <c r="AC166" s="70" t="s">
        <v>71</v>
      </c>
      <c r="AD166" s="70" t="s">
        <v>924</v>
      </c>
      <c r="AE166" s="70" t="s">
        <v>925</v>
      </c>
      <c r="AF166" s="70" t="s">
        <v>926</v>
      </c>
      <c r="AG166" s="70" t="s">
        <v>71</v>
      </c>
      <c r="AH166" s="70" t="s">
        <v>71</v>
      </c>
      <c r="AI166" s="49" t="s">
        <v>927</v>
      </c>
      <c r="AJ166" s="79" t="n">
        <v>45306</v>
      </c>
      <c r="AK166" s="49"/>
    </row>
    <row r="167" s="42" customFormat="true" ht="23.85" hidden="false" customHeight="false" outlineLevel="0" collapsed="false">
      <c r="A167" s="33" t="n">
        <f aca="false">A166+1</f>
        <v>161</v>
      </c>
      <c r="B167" s="45"/>
      <c r="C167" s="45"/>
      <c r="D167" s="46" t="s">
        <v>928</v>
      </c>
      <c r="E167" s="35" t="n">
        <v>38204</v>
      </c>
      <c r="F167" s="36" t="s">
        <v>929</v>
      </c>
      <c r="G167" s="37"/>
      <c r="H167" s="37" t="s">
        <v>41</v>
      </c>
      <c r="I167" s="36" t="s">
        <v>42</v>
      </c>
      <c r="J167" s="36"/>
      <c r="K167" s="37" t="s">
        <v>43</v>
      </c>
      <c r="L167" s="36" t="s">
        <v>833</v>
      </c>
      <c r="M167" s="34" t="n">
        <v>156</v>
      </c>
      <c r="N167" s="36"/>
      <c r="O167" s="36" t="s">
        <v>46</v>
      </c>
      <c r="P167" s="38"/>
      <c r="Q167" s="39" t="n">
        <v>1042700250548</v>
      </c>
      <c r="R167" s="40" t="n">
        <v>2724077210</v>
      </c>
      <c r="S167" s="41"/>
      <c r="T167" s="37" t="s">
        <v>47</v>
      </c>
      <c r="U167" s="36"/>
      <c r="V167" s="36"/>
      <c r="W167" s="47" t="n">
        <v>40030</v>
      </c>
      <c r="X167" s="36"/>
      <c r="Y167" s="47"/>
      <c r="Z167" s="36"/>
      <c r="AA167" s="36"/>
      <c r="AB167" s="36"/>
      <c r="AC167" s="36"/>
      <c r="AD167" s="44"/>
      <c r="AE167" s="36"/>
      <c r="AF167" s="36"/>
      <c r="AG167" s="36"/>
      <c r="AH167" s="36"/>
      <c r="AI167" s="36"/>
      <c r="AJ167" s="36"/>
      <c r="AK167" s="36"/>
    </row>
    <row r="168" s="42" customFormat="true" ht="23.85" hidden="false" customHeight="false" outlineLevel="0" collapsed="false">
      <c r="A168" s="33" t="n">
        <f aca="false">A167+1</f>
        <v>162</v>
      </c>
      <c r="B168" s="45"/>
      <c r="C168" s="45"/>
      <c r="D168" s="46" t="s">
        <v>930</v>
      </c>
      <c r="E168" s="35" t="n">
        <v>38204</v>
      </c>
      <c r="F168" s="36" t="s">
        <v>931</v>
      </c>
      <c r="G168" s="37"/>
      <c r="H168" s="37" t="s">
        <v>41</v>
      </c>
      <c r="I168" s="36" t="s">
        <v>42</v>
      </c>
      <c r="J168" s="36"/>
      <c r="K168" s="37" t="s">
        <v>43</v>
      </c>
      <c r="L168" s="36" t="s">
        <v>469</v>
      </c>
      <c r="M168" s="34" t="s">
        <v>470</v>
      </c>
      <c r="N168" s="36"/>
      <c r="O168" s="36" t="s">
        <v>46</v>
      </c>
      <c r="P168" s="38"/>
      <c r="Q168" s="39" t="n">
        <v>1042700252385</v>
      </c>
      <c r="R168" s="40" t="n">
        <v>2724077940</v>
      </c>
      <c r="S168" s="41"/>
      <c r="T168" s="37" t="s">
        <v>47</v>
      </c>
      <c r="U168" s="36" t="s">
        <v>89</v>
      </c>
      <c r="V168" s="36"/>
      <c r="W168" s="47" t="n">
        <v>41856</v>
      </c>
      <c r="X168" s="36"/>
      <c r="Y168" s="47"/>
      <c r="Z168" s="36"/>
      <c r="AA168" s="36"/>
      <c r="AB168" s="36"/>
      <c r="AC168" s="36"/>
      <c r="AD168" s="44"/>
      <c r="AE168" s="36"/>
      <c r="AF168" s="36"/>
      <c r="AG168" s="36"/>
      <c r="AH168" s="36"/>
      <c r="AI168" s="36"/>
      <c r="AJ168" s="36"/>
      <c r="AK168" s="36"/>
    </row>
    <row r="169" customFormat="false" ht="124.6" hidden="false" customHeight="false" outlineLevel="0" collapsed="false">
      <c r="A169" s="33" t="n">
        <f aca="false">A168+1</f>
        <v>163</v>
      </c>
      <c r="B169" s="50" t="s">
        <v>932</v>
      </c>
      <c r="C169" s="50" t="s">
        <v>933</v>
      </c>
      <c r="D169" s="50" t="s">
        <v>934</v>
      </c>
      <c r="E169" s="51" t="n">
        <v>38215</v>
      </c>
      <c r="F169" s="33" t="s">
        <v>935</v>
      </c>
      <c r="G169" s="45" t="s">
        <v>936</v>
      </c>
      <c r="H169" s="53" t="s">
        <v>41</v>
      </c>
      <c r="I169" s="52" t="s">
        <v>42</v>
      </c>
      <c r="J169" s="52" t="s">
        <v>71</v>
      </c>
      <c r="K169" s="53" t="s">
        <v>43</v>
      </c>
      <c r="L169" s="52" t="s">
        <v>937</v>
      </c>
      <c r="M169" s="54" t="s">
        <v>938</v>
      </c>
      <c r="N169" s="98" t="n">
        <v>78</v>
      </c>
      <c r="O169" s="52" t="s">
        <v>46</v>
      </c>
      <c r="P169" s="55" t="s">
        <v>939</v>
      </c>
      <c r="Q169" s="65" t="n">
        <v>1042700147016</v>
      </c>
      <c r="R169" s="57" t="n">
        <v>2721116580</v>
      </c>
      <c r="S169" s="58" t="n">
        <v>73666741</v>
      </c>
      <c r="T169" s="45" t="s">
        <v>47</v>
      </c>
      <c r="U169" s="52" t="s">
        <v>809</v>
      </c>
      <c r="V169" s="52" t="s">
        <v>940</v>
      </c>
      <c r="W169" s="62" t="n">
        <v>47346</v>
      </c>
      <c r="X169" s="53" t="s">
        <v>941</v>
      </c>
      <c r="Y169" s="62" t="s">
        <v>942</v>
      </c>
      <c r="Z169" s="53" t="s">
        <v>71</v>
      </c>
      <c r="AA169" s="53" t="s">
        <v>71</v>
      </c>
      <c r="AB169" s="53" t="s">
        <v>71</v>
      </c>
      <c r="AC169" s="53" t="s">
        <v>71</v>
      </c>
      <c r="AD169" s="100" t="s">
        <v>943</v>
      </c>
      <c r="AE169" s="53" t="s">
        <v>944</v>
      </c>
      <c r="AF169" s="53" t="s">
        <v>945</v>
      </c>
      <c r="AG169" s="53" t="s">
        <v>71</v>
      </c>
      <c r="AH169" s="53" t="s">
        <v>71</v>
      </c>
      <c r="AI169" s="52" t="s">
        <v>76</v>
      </c>
      <c r="AJ169" s="67" t="n">
        <v>45414</v>
      </c>
      <c r="AK169" s="98"/>
    </row>
    <row r="170" s="42" customFormat="true" ht="23.85" hidden="false" customHeight="false" outlineLevel="0" collapsed="false">
      <c r="A170" s="33" t="n">
        <f aca="false">A169+1</f>
        <v>164</v>
      </c>
      <c r="B170" s="45"/>
      <c r="C170" s="45"/>
      <c r="D170" s="46" t="s">
        <v>946</v>
      </c>
      <c r="E170" s="35" t="n">
        <v>38215</v>
      </c>
      <c r="F170" s="36" t="s">
        <v>947</v>
      </c>
      <c r="G170" s="37"/>
      <c r="H170" s="37" t="s">
        <v>41</v>
      </c>
      <c r="I170" s="36" t="s">
        <v>42</v>
      </c>
      <c r="J170" s="36"/>
      <c r="K170" s="49" t="s">
        <v>92</v>
      </c>
      <c r="L170" s="36" t="s">
        <v>948</v>
      </c>
      <c r="M170" s="34" t="n">
        <v>5</v>
      </c>
      <c r="N170" s="36" t="n">
        <v>7</v>
      </c>
      <c r="O170" s="36" t="s">
        <v>46</v>
      </c>
      <c r="P170" s="38"/>
      <c r="Q170" s="39" t="n">
        <v>1042700026566</v>
      </c>
      <c r="R170" s="40" t="n">
        <v>2703026856</v>
      </c>
      <c r="S170" s="41"/>
      <c r="T170" s="37" t="s">
        <v>47</v>
      </c>
      <c r="U170" s="36"/>
      <c r="V170" s="36"/>
      <c r="W170" s="60" t="n">
        <v>40041</v>
      </c>
      <c r="X170" s="36"/>
      <c r="Y170" s="60"/>
      <c r="Z170" s="36"/>
      <c r="AA170" s="36"/>
      <c r="AB170" s="36"/>
      <c r="AC170" s="36"/>
      <c r="AD170" s="44"/>
      <c r="AE170" s="36"/>
      <c r="AF170" s="36"/>
      <c r="AG170" s="36"/>
      <c r="AH170" s="36"/>
      <c r="AI170" s="36"/>
      <c r="AJ170" s="36"/>
      <c r="AK170" s="36"/>
    </row>
    <row r="171" s="42" customFormat="true" ht="23.85" hidden="false" customHeight="false" outlineLevel="0" collapsed="false">
      <c r="A171" s="33" t="n">
        <f aca="false">A170+1</f>
        <v>165</v>
      </c>
      <c r="B171" s="45"/>
      <c r="C171" s="45"/>
      <c r="D171" s="46" t="s">
        <v>949</v>
      </c>
      <c r="E171" s="35" t="n">
        <v>38215</v>
      </c>
      <c r="F171" s="36" t="s">
        <v>950</v>
      </c>
      <c r="G171" s="37"/>
      <c r="H171" s="37" t="s">
        <v>41</v>
      </c>
      <c r="I171" s="36" t="s">
        <v>42</v>
      </c>
      <c r="J171" s="36"/>
      <c r="K171" s="37" t="s">
        <v>43</v>
      </c>
      <c r="L171" s="36" t="s">
        <v>951</v>
      </c>
      <c r="M171" s="34" t="s">
        <v>454</v>
      </c>
      <c r="N171" s="36" t="n">
        <v>1</v>
      </c>
      <c r="O171" s="36" t="s">
        <v>46</v>
      </c>
      <c r="P171" s="38"/>
      <c r="Q171" s="39" t="n">
        <v>1042700196109</v>
      </c>
      <c r="R171" s="40" t="n">
        <v>2722042839</v>
      </c>
      <c r="S171" s="41"/>
      <c r="T171" s="37" t="s">
        <v>47</v>
      </c>
      <c r="U171" s="36" t="s">
        <v>89</v>
      </c>
      <c r="V171" s="36"/>
      <c r="W171" s="60" t="n">
        <v>41867</v>
      </c>
      <c r="X171" s="36"/>
      <c r="Y171" s="60"/>
      <c r="Z171" s="36"/>
      <c r="AA171" s="36"/>
      <c r="AB171" s="36"/>
      <c r="AC171" s="36"/>
      <c r="AD171" s="44"/>
      <c r="AE171" s="36"/>
      <c r="AF171" s="36"/>
      <c r="AG171" s="36"/>
      <c r="AH171" s="36"/>
      <c r="AI171" s="36"/>
      <c r="AJ171" s="36"/>
      <c r="AK171" s="36"/>
    </row>
    <row r="172" s="42" customFormat="true" ht="23.85" hidden="false" customHeight="false" outlineLevel="0" collapsed="false">
      <c r="A172" s="33" t="n">
        <f aca="false">A171+1</f>
        <v>166</v>
      </c>
      <c r="B172" s="45"/>
      <c r="C172" s="45"/>
      <c r="D172" s="46" t="s">
        <v>952</v>
      </c>
      <c r="E172" s="35" t="n">
        <v>38215</v>
      </c>
      <c r="F172" s="36" t="s">
        <v>953</v>
      </c>
      <c r="G172" s="37"/>
      <c r="H172" s="37" t="s">
        <v>41</v>
      </c>
      <c r="I172" s="36" t="s">
        <v>42</v>
      </c>
      <c r="J172" s="36"/>
      <c r="K172" s="49" t="s">
        <v>92</v>
      </c>
      <c r="L172" s="36" t="s">
        <v>954</v>
      </c>
      <c r="M172" s="34" t="s">
        <v>955</v>
      </c>
      <c r="N172" s="36"/>
      <c r="O172" s="36" t="s">
        <v>46</v>
      </c>
      <c r="P172" s="38"/>
      <c r="Q172" s="39" t="n">
        <v>1042700025642</v>
      </c>
      <c r="R172" s="40" t="n">
        <v>2703026670</v>
      </c>
      <c r="S172" s="41"/>
      <c r="T172" s="37" t="s">
        <v>47</v>
      </c>
      <c r="U172" s="49" t="s">
        <v>59</v>
      </c>
      <c r="V172" s="36"/>
      <c r="W172" s="60" t="n">
        <v>41867</v>
      </c>
      <c r="X172" s="36"/>
      <c r="Y172" s="60"/>
      <c r="Z172" s="36"/>
      <c r="AA172" s="36"/>
      <c r="AB172" s="36"/>
      <c r="AC172" s="36"/>
      <c r="AD172" s="44"/>
      <c r="AE172" s="36"/>
      <c r="AF172" s="36"/>
      <c r="AG172" s="36"/>
      <c r="AH172" s="36"/>
      <c r="AI172" s="36"/>
      <c r="AJ172" s="36"/>
      <c r="AK172" s="36"/>
    </row>
    <row r="173" s="42" customFormat="true" ht="35.05" hidden="false" customHeight="false" outlineLevel="0" collapsed="false">
      <c r="A173" s="33" t="n">
        <f aca="false">A172+1</f>
        <v>167</v>
      </c>
      <c r="B173" s="45"/>
      <c r="C173" s="45"/>
      <c r="D173" s="46" t="s">
        <v>956</v>
      </c>
      <c r="E173" s="35" t="n">
        <v>38223</v>
      </c>
      <c r="F173" s="36" t="s">
        <v>957</v>
      </c>
      <c r="G173" s="37"/>
      <c r="H173" s="37" t="s">
        <v>41</v>
      </c>
      <c r="I173" s="36" t="s">
        <v>42</v>
      </c>
      <c r="J173" s="36"/>
      <c r="K173" s="37" t="s">
        <v>43</v>
      </c>
      <c r="L173" s="36" t="s">
        <v>87</v>
      </c>
      <c r="M173" s="34" t="n">
        <v>53</v>
      </c>
      <c r="N173" s="36"/>
      <c r="O173" s="36" t="s">
        <v>46</v>
      </c>
      <c r="P173" s="38"/>
      <c r="Q173" s="39" t="n">
        <v>1042700147038</v>
      </c>
      <c r="R173" s="40" t="n">
        <v>2721116566</v>
      </c>
      <c r="S173" s="41"/>
      <c r="T173" s="37" t="s">
        <v>47</v>
      </c>
      <c r="U173" s="36"/>
      <c r="V173" s="36"/>
      <c r="W173" s="47" t="n">
        <v>40049</v>
      </c>
      <c r="X173" s="36"/>
      <c r="Y173" s="47"/>
      <c r="Z173" s="36"/>
      <c r="AA173" s="36"/>
      <c r="AB173" s="36"/>
      <c r="AC173" s="36"/>
      <c r="AD173" s="44"/>
      <c r="AE173" s="36"/>
      <c r="AF173" s="36"/>
      <c r="AG173" s="36"/>
      <c r="AH173" s="36"/>
      <c r="AI173" s="36"/>
      <c r="AJ173" s="36"/>
      <c r="AK173" s="36"/>
    </row>
    <row r="174" customFormat="false" ht="35.05" hidden="false" customHeight="false" outlineLevel="0" collapsed="false">
      <c r="A174" s="33" t="n">
        <f aca="false">A173+1</f>
        <v>168</v>
      </c>
      <c r="B174" s="45"/>
      <c r="C174" s="45"/>
      <c r="D174" s="46" t="s">
        <v>958</v>
      </c>
      <c r="E174" s="35" t="n">
        <v>38231</v>
      </c>
      <c r="F174" s="36" t="s">
        <v>959</v>
      </c>
      <c r="G174" s="37"/>
      <c r="H174" s="37" t="s">
        <v>41</v>
      </c>
      <c r="I174" s="36" t="s">
        <v>42</v>
      </c>
      <c r="J174" s="36"/>
      <c r="K174" s="37" t="s">
        <v>43</v>
      </c>
      <c r="L174" s="36" t="s">
        <v>960</v>
      </c>
      <c r="M174" s="34" t="s">
        <v>961</v>
      </c>
      <c r="N174" s="36" t="n">
        <v>1</v>
      </c>
      <c r="O174" s="36" t="s">
        <v>46</v>
      </c>
      <c r="P174" s="38"/>
      <c r="Q174" s="39" t="n">
        <v>1022701286772</v>
      </c>
      <c r="R174" s="40" t="n">
        <v>2724047021</v>
      </c>
      <c r="S174" s="41"/>
      <c r="T174" s="37" t="s">
        <v>47</v>
      </c>
      <c r="U174" s="36" t="s">
        <v>202</v>
      </c>
      <c r="V174" s="36" t="s">
        <v>962</v>
      </c>
      <c r="W174" s="60" t="n">
        <v>43709</v>
      </c>
      <c r="X174" s="37" t="s">
        <v>963</v>
      </c>
      <c r="Y174" s="60"/>
      <c r="Z174" s="36"/>
      <c r="AA174" s="36"/>
      <c r="AB174" s="36" t="s">
        <v>964</v>
      </c>
      <c r="AC174" s="36"/>
      <c r="AD174" s="36" t="s">
        <v>290</v>
      </c>
      <c r="AE174" s="36"/>
      <c r="AF174" s="36"/>
      <c r="AG174" s="36"/>
      <c r="AH174" s="36"/>
      <c r="AI174" s="36"/>
      <c r="AJ174" s="36"/>
      <c r="AK174" s="36"/>
    </row>
    <row r="175" s="42" customFormat="true" ht="23.85" hidden="false" customHeight="false" outlineLevel="0" collapsed="false">
      <c r="A175" s="33" t="n">
        <f aca="false">A174+1</f>
        <v>169</v>
      </c>
      <c r="B175" s="45"/>
      <c r="C175" s="45"/>
      <c r="D175" s="46" t="s">
        <v>965</v>
      </c>
      <c r="E175" s="35" t="n">
        <v>38250</v>
      </c>
      <c r="F175" s="36" t="s">
        <v>966</v>
      </c>
      <c r="G175" s="37"/>
      <c r="H175" s="37" t="s">
        <v>41</v>
      </c>
      <c r="I175" s="36" t="s">
        <v>42</v>
      </c>
      <c r="J175" s="36"/>
      <c r="K175" s="37" t="s">
        <v>43</v>
      </c>
      <c r="L175" s="36" t="s">
        <v>228</v>
      </c>
      <c r="M175" s="34" t="n">
        <v>13</v>
      </c>
      <c r="N175" s="36" t="n">
        <v>349</v>
      </c>
      <c r="O175" s="36" t="s">
        <v>46</v>
      </c>
      <c r="P175" s="38"/>
      <c r="Q175" s="39" t="n">
        <v>1042700219066</v>
      </c>
      <c r="R175" s="40" t="n">
        <v>2723063831</v>
      </c>
      <c r="S175" s="41"/>
      <c r="T175" s="37" t="s">
        <v>47</v>
      </c>
      <c r="U175" s="36"/>
      <c r="V175" s="36"/>
      <c r="W175" s="60" t="n">
        <v>40076</v>
      </c>
      <c r="X175" s="36"/>
      <c r="Y175" s="60"/>
      <c r="Z175" s="36"/>
      <c r="AA175" s="36"/>
      <c r="AB175" s="36"/>
      <c r="AC175" s="36"/>
      <c r="AD175" s="44"/>
      <c r="AE175" s="36"/>
      <c r="AF175" s="36"/>
      <c r="AG175" s="36"/>
      <c r="AH175" s="36"/>
      <c r="AI175" s="36"/>
      <c r="AJ175" s="36"/>
      <c r="AK175" s="36"/>
    </row>
    <row r="176" customFormat="false" ht="57.45" hidden="false" customHeight="false" outlineLevel="0" collapsed="false">
      <c r="A176" s="33" t="n">
        <f aca="false">A175+1</f>
        <v>170</v>
      </c>
      <c r="B176" s="50" t="s">
        <v>967</v>
      </c>
      <c r="C176" s="50" t="s">
        <v>968</v>
      </c>
      <c r="D176" s="50" t="s">
        <v>969</v>
      </c>
      <c r="E176" s="51" t="n">
        <v>38250</v>
      </c>
      <c r="F176" s="52" t="s">
        <v>970</v>
      </c>
      <c r="G176" s="53" t="s">
        <v>971</v>
      </c>
      <c r="H176" s="53" t="s">
        <v>41</v>
      </c>
      <c r="I176" s="52" t="s">
        <v>42</v>
      </c>
      <c r="J176" s="52" t="s">
        <v>71</v>
      </c>
      <c r="K176" s="53" t="s">
        <v>43</v>
      </c>
      <c r="L176" s="52" t="s">
        <v>972</v>
      </c>
      <c r="M176" s="54" t="s">
        <v>719</v>
      </c>
      <c r="N176" s="52" t="s">
        <v>304</v>
      </c>
      <c r="O176" s="52" t="s">
        <v>46</v>
      </c>
      <c r="P176" s="55" t="s">
        <v>973</v>
      </c>
      <c r="Q176" s="65" t="n">
        <v>1042700221178</v>
      </c>
      <c r="R176" s="57" t="n">
        <v>2723064698</v>
      </c>
      <c r="S176" s="58" t="n">
        <v>73668042</v>
      </c>
      <c r="T176" s="45" t="s">
        <v>47</v>
      </c>
      <c r="U176" s="52" t="s">
        <v>59</v>
      </c>
      <c r="V176" s="52" t="s">
        <v>974</v>
      </c>
      <c r="W176" s="59" t="n">
        <v>47381</v>
      </c>
      <c r="X176" s="53" t="s">
        <v>71</v>
      </c>
      <c r="Y176" s="53" t="s">
        <v>975</v>
      </c>
      <c r="Z176" s="52" t="s">
        <v>71</v>
      </c>
      <c r="AA176" s="52" t="s">
        <v>71</v>
      </c>
      <c r="AB176" s="52" t="s">
        <v>71</v>
      </c>
      <c r="AC176" s="52" t="s">
        <v>71</v>
      </c>
      <c r="AD176" s="52" t="s">
        <v>976</v>
      </c>
      <c r="AE176" s="52" t="s">
        <v>977</v>
      </c>
      <c r="AF176" s="52" t="s">
        <v>978</v>
      </c>
      <c r="AG176" s="52" t="s">
        <v>71</v>
      </c>
      <c r="AH176" s="52" t="s">
        <v>71</v>
      </c>
      <c r="AI176" s="98"/>
      <c r="AJ176" s="52" t="s">
        <v>160</v>
      </c>
      <c r="AK176" s="67" t="n">
        <v>45491</v>
      </c>
    </row>
    <row r="177" s="42" customFormat="true" ht="23.85" hidden="false" customHeight="false" outlineLevel="0" collapsed="false">
      <c r="A177" s="33" t="n">
        <f aca="false">A176+1</f>
        <v>171</v>
      </c>
      <c r="B177" s="45"/>
      <c r="C177" s="45"/>
      <c r="D177" s="46" t="s">
        <v>979</v>
      </c>
      <c r="E177" s="35" t="n">
        <v>38280</v>
      </c>
      <c r="F177" s="36" t="s">
        <v>980</v>
      </c>
      <c r="G177" s="37"/>
      <c r="H177" s="37" t="s">
        <v>41</v>
      </c>
      <c r="I177" s="36" t="s">
        <v>42</v>
      </c>
      <c r="J177" s="36"/>
      <c r="K177" s="37" t="s">
        <v>43</v>
      </c>
      <c r="L177" s="36" t="s">
        <v>833</v>
      </c>
      <c r="M177" s="34" t="n">
        <v>186</v>
      </c>
      <c r="N177" s="36" t="n">
        <v>4</v>
      </c>
      <c r="O177" s="36" t="s">
        <v>46</v>
      </c>
      <c r="P177" s="38"/>
      <c r="Q177" s="39" t="n">
        <v>1042700252726</v>
      </c>
      <c r="R177" s="40" t="n">
        <v>2724078005</v>
      </c>
      <c r="S177" s="41"/>
      <c r="T177" s="37" t="s">
        <v>47</v>
      </c>
      <c r="U177" s="36"/>
      <c r="V177" s="36"/>
      <c r="W177" s="47" t="n">
        <v>40106</v>
      </c>
      <c r="X177" s="36"/>
      <c r="Y177" s="47"/>
      <c r="Z177" s="36"/>
      <c r="AA177" s="36"/>
      <c r="AB177" s="36"/>
      <c r="AC177" s="36"/>
      <c r="AD177" s="36" t="s">
        <v>981</v>
      </c>
      <c r="AE177" s="36"/>
      <c r="AF177" s="36"/>
      <c r="AG177" s="36"/>
      <c r="AH177" s="36"/>
      <c r="AI177" s="36"/>
      <c r="AJ177" s="36"/>
      <c r="AK177" s="36"/>
    </row>
    <row r="178" s="42" customFormat="true" ht="23.85" hidden="false" customHeight="false" outlineLevel="0" collapsed="false">
      <c r="A178" s="33" t="n">
        <f aca="false">A177+1</f>
        <v>172</v>
      </c>
      <c r="B178" s="45"/>
      <c r="C178" s="45"/>
      <c r="D178" s="46" t="s">
        <v>982</v>
      </c>
      <c r="E178" s="35" t="n">
        <v>38217</v>
      </c>
      <c r="F178" s="36" t="s">
        <v>983</v>
      </c>
      <c r="G178" s="37"/>
      <c r="H178" s="37" t="s">
        <v>41</v>
      </c>
      <c r="I178" s="36" t="s">
        <v>42</v>
      </c>
      <c r="J178" s="36"/>
      <c r="K178" s="49" t="s">
        <v>92</v>
      </c>
      <c r="L178" s="36" t="s">
        <v>984</v>
      </c>
      <c r="M178" s="34" t="n">
        <v>43</v>
      </c>
      <c r="N178" s="36" t="n">
        <v>2</v>
      </c>
      <c r="O178" s="36" t="s">
        <v>46</v>
      </c>
      <c r="P178" s="38"/>
      <c r="Q178" s="39" t="n">
        <v>1042700025741</v>
      </c>
      <c r="R178" s="40" t="n">
        <v>2703026694</v>
      </c>
      <c r="S178" s="41"/>
      <c r="T178" s="37" t="s">
        <v>47</v>
      </c>
      <c r="U178" s="36"/>
      <c r="V178" s="36"/>
      <c r="W178" s="60" t="n">
        <v>40043</v>
      </c>
      <c r="X178" s="36"/>
      <c r="Y178" s="60"/>
      <c r="Z178" s="36"/>
      <c r="AA178" s="36"/>
      <c r="AB178" s="36"/>
      <c r="AC178" s="36"/>
      <c r="AD178" s="44"/>
      <c r="AE178" s="36"/>
      <c r="AF178" s="36"/>
      <c r="AG178" s="36"/>
      <c r="AH178" s="36"/>
      <c r="AI178" s="36"/>
      <c r="AJ178" s="36"/>
      <c r="AK178" s="36"/>
    </row>
    <row r="179" s="42" customFormat="true" ht="23.85" hidden="false" customHeight="false" outlineLevel="0" collapsed="false">
      <c r="A179" s="33" t="n">
        <f aca="false">A178+1</f>
        <v>173</v>
      </c>
      <c r="B179" s="45"/>
      <c r="C179" s="45"/>
      <c r="D179" s="46" t="s">
        <v>985</v>
      </c>
      <c r="E179" s="35" t="n">
        <v>38282</v>
      </c>
      <c r="F179" s="36" t="s">
        <v>986</v>
      </c>
      <c r="G179" s="37"/>
      <c r="H179" s="37" t="s">
        <v>41</v>
      </c>
      <c r="I179" s="36" t="s">
        <v>42</v>
      </c>
      <c r="J179" s="36"/>
      <c r="K179" s="37" t="s">
        <v>43</v>
      </c>
      <c r="L179" s="36" t="s">
        <v>987</v>
      </c>
      <c r="M179" s="34" t="n">
        <v>25</v>
      </c>
      <c r="N179" s="36"/>
      <c r="O179" s="36" t="s">
        <v>46</v>
      </c>
      <c r="P179" s="38"/>
      <c r="Q179" s="39" t="n">
        <v>1042700200685</v>
      </c>
      <c r="R179" s="40" t="n">
        <v>2722044177</v>
      </c>
      <c r="S179" s="41"/>
      <c r="T179" s="37" t="s">
        <v>47</v>
      </c>
      <c r="U179" s="49" t="s">
        <v>188</v>
      </c>
      <c r="V179" s="36"/>
      <c r="W179" s="60" t="n">
        <v>41934</v>
      </c>
      <c r="X179" s="36"/>
      <c r="Y179" s="60"/>
      <c r="Z179" s="36"/>
      <c r="AA179" s="36"/>
      <c r="AB179" s="36"/>
      <c r="AC179" s="36"/>
      <c r="AD179" s="36" t="s">
        <v>290</v>
      </c>
      <c r="AE179" s="36"/>
      <c r="AF179" s="36"/>
      <c r="AG179" s="36"/>
      <c r="AH179" s="36"/>
      <c r="AI179" s="36"/>
      <c r="AJ179" s="36"/>
      <c r="AK179" s="36"/>
    </row>
    <row r="180" s="42" customFormat="true" ht="23.85" hidden="false" customHeight="false" outlineLevel="0" collapsed="false">
      <c r="A180" s="33" t="n">
        <f aca="false">A179+1</f>
        <v>174</v>
      </c>
      <c r="B180" s="45"/>
      <c r="C180" s="45"/>
      <c r="D180" s="46" t="s">
        <v>988</v>
      </c>
      <c r="E180" s="35" t="n">
        <v>38287</v>
      </c>
      <c r="F180" s="36" t="s">
        <v>989</v>
      </c>
      <c r="G180" s="37"/>
      <c r="H180" s="37" t="s">
        <v>41</v>
      </c>
      <c r="I180" s="36" t="s">
        <v>42</v>
      </c>
      <c r="J180" s="36"/>
      <c r="K180" s="37" t="s">
        <v>43</v>
      </c>
      <c r="L180" s="36" t="s">
        <v>399</v>
      </c>
      <c r="M180" s="34" t="s">
        <v>124</v>
      </c>
      <c r="N180" s="36"/>
      <c r="O180" s="36" t="s">
        <v>46</v>
      </c>
      <c r="P180" s="38"/>
      <c r="Q180" s="39" t="n">
        <v>1042700257522</v>
      </c>
      <c r="R180" s="40" t="n">
        <v>2724079344</v>
      </c>
      <c r="S180" s="41"/>
      <c r="T180" s="37" t="s">
        <v>47</v>
      </c>
      <c r="U180" s="36"/>
      <c r="V180" s="36"/>
      <c r="W180" s="47" t="n">
        <v>40113</v>
      </c>
      <c r="X180" s="36"/>
      <c r="Y180" s="47"/>
      <c r="Z180" s="36"/>
      <c r="AA180" s="36"/>
      <c r="AB180" s="36"/>
      <c r="AC180" s="36"/>
      <c r="AD180" s="44"/>
      <c r="AE180" s="36"/>
      <c r="AF180" s="36"/>
      <c r="AG180" s="36"/>
      <c r="AH180" s="36"/>
      <c r="AI180" s="36"/>
      <c r="AJ180" s="36"/>
      <c r="AK180" s="36"/>
    </row>
    <row r="181" s="42" customFormat="true" ht="23.85" hidden="false" customHeight="false" outlineLevel="0" collapsed="false">
      <c r="A181" s="33" t="n">
        <f aca="false">A180+1</f>
        <v>175</v>
      </c>
      <c r="B181" s="45"/>
      <c r="C181" s="45"/>
      <c r="D181" s="46" t="s">
        <v>990</v>
      </c>
      <c r="E181" s="35" t="n">
        <v>38296</v>
      </c>
      <c r="F181" s="36" t="s">
        <v>991</v>
      </c>
      <c r="G181" s="37"/>
      <c r="H181" s="37" t="s">
        <v>41</v>
      </c>
      <c r="I181" s="36" t="s">
        <v>42</v>
      </c>
      <c r="J181" s="36"/>
      <c r="K181" s="37" t="s">
        <v>43</v>
      </c>
      <c r="L181" s="36" t="s">
        <v>446</v>
      </c>
      <c r="M181" s="34" t="n">
        <v>18</v>
      </c>
      <c r="N181" s="36" t="n">
        <v>57</v>
      </c>
      <c r="O181" s="36" t="s">
        <v>46</v>
      </c>
      <c r="P181" s="38"/>
      <c r="Q181" s="39" t="n">
        <v>1042700245554</v>
      </c>
      <c r="R181" s="40" t="n">
        <v>2724075759</v>
      </c>
      <c r="S181" s="41"/>
      <c r="T181" s="37" t="s">
        <v>47</v>
      </c>
      <c r="U181" s="36"/>
      <c r="V181" s="36"/>
      <c r="W181" s="60" t="n">
        <v>40122</v>
      </c>
      <c r="X181" s="36"/>
      <c r="Y181" s="60"/>
      <c r="Z181" s="36"/>
      <c r="AA181" s="36"/>
      <c r="AB181" s="36"/>
      <c r="AC181" s="36"/>
      <c r="AD181" s="44"/>
      <c r="AE181" s="36"/>
      <c r="AF181" s="36"/>
      <c r="AG181" s="36"/>
      <c r="AH181" s="36"/>
      <c r="AI181" s="36"/>
      <c r="AJ181" s="36"/>
      <c r="AK181" s="36"/>
    </row>
    <row r="182" s="42" customFormat="true" ht="35.05" hidden="false" customHeight="false" outlineLevel="0" collapsed="false">
      <c r="A182" s="33" t="n">
        <f aca="false">A181+1</f>
        <v>176</v>
      </c>
      <c r="B182" s="45"/>
      <c r="C182" s="45"/>
      <c r="D182" s="46" t="s">
        <v>992</v>
      </c>
      <c r="E182" s="35" t="n">
        <v>38336</v>
      </c>
      <c r="F182" s="36" t="s">
        <v>993</v>
      </c>
      <c r="G182" s="37"/>
      <c r="H182" s="37" t="s">
        <v>41</v>
      </c>
      <c r="I182" s="36" t="s">
        <v>42</v>
      </c>
      <c r="J182" s="36"/>
      <c r="K182" s="49" t="s">
        <v>92</v>
      </c>
      <c r="L182" s="36" t="s">
        <v>349</v>
      </c>
      <c r="M182" s="34" t="n">
        <v>64</v>
      </c>
      <c r="N182" s="36" t="n">
        <v>1007</v>
      </c>
      <c r="O182" s="36" t="s">
        <v>46</v>
      </c>
      <c r="P182" s="38"/>
      <c r="Q182" s="39" t="n">
        <v>1042700031604</v>
      </c>
      <c r="R182" s="40" t="n">
        <v>2703028162</v>
      </c>
      <c r="S182" s="41"/>
      <c r="T182" s="37" t="s">
        <v>47</v>
      </c>
      <c r="U182" s="36" t="s">
        <v>53</v>
      </c>
      <c r="V182" s="36" t="s">
        <v>994</v>
      </c>
      <c r="W182" s="60" t="n">
        <v>45641</v>
      </c>
      <c r="X182" s="37" t="s">
        <v>995</v>
      </c>
      <c r="Y182" s="60"/>
      <c r="Z182" s="36"/>
      <c r="AA182" s="36"/>
      <c r="AB182" s="36" t="s">
        <v>996</v>
      </c>
      <c r="AC182" s="36"/>
      <c r="AD182" s="36" t="s">
        <v>997</v>
      </c>
      <c r="AE182" s="36"/>
      <c r="AF182" s="36"/>
      <c r="AG182" s="36"/>
      <c r="AH182" s="36"/>
      <c r="AI182" s="36"/>
      <c r="AJ182" s="36"/>
      <c r="AK182" s="36"/>
    </row>
    <row r="183" s="42" customFormat="true" ht="23.85" hidden="false" customHeight="false" outlineLevel="0" collapsed="false">
      <c r="A183" s="33" t="n">
        <f aca="false">A182+1</f>
        <v>177</v>
      </c>
      <c r="B183" s="45"/>
      <c r="C183" s="45"/>
      <c r="D183" s="46" t="s">
        <v>998</v>
      </c>
      <c r="E183" s="35" t="n">
        <v>38336</v>
      </c>
      <c r="F183" s="36" t="s">
        <v>999</v>
      </c>
      <c r="G183" s="37"/>
      <c r="H183" s="37" t="s">
        <v>41</v>
      </c>
      <c r="I183" s="36" t="s">
        <v>42</v>
      </c>
      <c r="J183" s="36"/>
      <c r="K183" s="49" t="s">
        <v>92</v>
      </c>
      <c r="L183" s="36" t="s">
        <v>349</v>
      </c>
      <c r="M183" s="34" t="n">
        <v>64</v>
      </c>
      <c r="N183" s="36"/>
      <c r="O183" s="36" t="s">
        <v>46</v>
      </c>
      <c r="P183" s="38"/>
      <c r="Q183" s="39" t="n">
        <v>1042700031593</v>
      </c>
      <c r="R183" s="40" t="n">
        <v>2703028155</v>
      </c>
      <c r="S183" s="41"/>
      <c r="T183" s="37" t="s">
        <v>47</v>
      </c>
      <c r="U183" s="36" t="s">
        <v>1000</v>
      </c>
      <c r="V183" s="36" t="s">
        <v>1001</v>
      </c>
      <c r="W183" s="60" t="n">
        <v>41988</v>
      </c>
      <c r="X183" s="36"/>
      <c r="Y183" s="60"/>
      <c r="Z183" s="36"/>
      <c r="AA183" s="36"/>
      <c r="AB183" s="36"/>
      <c r="AC183" s="36"/>
      <c r="AD183" s="44"/>
      <c r="AE183" s="36"/>
      <c r="AF183" s="36"/>
      <c r="AG183" s="36"/>
      <c r="AH183" s="36"/>
      <c r="AI183" s="36"/>
      <c r="AJ183" s="36"/>
      <c r="AK183" s="36"/>
    </row>
    <row r="184" s="42" customFormat="true" ht="23.85" hidden="false" customHeight="false" outlineLevel="0" collapsed="false">
      <c r="A184" s="33" t="n">
        <f aca="false">A183+1</f>
        <v>178</v>
      </c>
      <c r="B184" s="45"/>
      <c r="C184" s="45"/>
      <c r="D184" s="46" t="s">
        <v>1002</v>
      </c>
      <c r="E184" s="35" t="n">
        <v>38336</v>
      </c>
      <c r="F184" s="36" t="s">
        <v>1003</v>
      </c>
      <c r="G184" s="37"/>
      <c r="H184" s="37" t="s">
        <v>41</v>
      </c>
      <c r="I184" s="36" t="s">
        <v>42</v>
      </c>
      <c r="J184" s="36"/>
      <c r="K184" s="49" t="s">
        <v>92</v>
      </c>
      <c r="L184" s="36" t="s">
        <v>349</v>
      </c>
      <c r="M184" s="34" t="n">
        <v>64</v>
      </c>
      <c r="N184" s="36"/>
      <c r="O184" s="36" t="s">
        <v>46</v>
      </c>
      <c r="P184" s="38"/>
      <c r="Q184" s="39" t="n">
        <v>1042700031637</v>
      </c>
      <c r="R184" s="40" t="n">
        <v>2703028170</v>
      </c>
      <c r="S184" s="41"/>
      <c r="T184" s="37" t="s">
        <v>47</v>
      </c>
      <c r="U184" s="36"/>
      <c r="V184" s="36"/>
      <c r="W184" s="60" t="n">
        <v>40162</v>
      </c>
      <c r="X184" s="36"/>
      <c r="Y184" s="60"/>
      <c r="Z184" s="36"/>
      <c r="AA184" s="36"/>
      <c r="AB184" s="36"/>
      <c r="AC184" s="36"/>
      <c r="AD184" s="37"/>
      <c r="AE184" s="36"/>
      <c r="AF184" s="36"/>
      <c r="AG184" s="36"/>
      <c r="AH184" s="36"/>
      <c r="AI184" s="36"/>
      <c r="AJ184" s="36"/>
      <c r="AK184" s="36"/>
    </row>
    <row r="185" s="42" customFormat="true" ht="23.85" hidden="false" customHeight="false" outlineLevel="0" collapsed="false">
      <c r="A185" s="33" t="n">
        <f aca="false">A184+1</f>
        <v>179</v>
      </c>
      <c r="B185" s="45"/>
      <c r="C185" s="45"/>
      <c r="D185" s="46" t="s">
        <v>1004</v>
      </c>
      <c r="E185" s="35" t="n">
        <v>38335</v>
      </c>
      <c r="F185" s="36" t="s">
        <v>1005</v>
      </c>
      <c r="G185" s="37"/>
      <c r="H185" s="37" t="s">
        <v>41</v>
      </c>
      <c r="I185" s="36" t="s">
        <v>42</v>
      </c>
      <c r="J185" s="36"/>
      <c r="K185" s="37" t="s">
        <v>43</v>
      </c>
      <c r="L185" s="36" t="s">
        <v>700</v>
      </c>
      <c r="M185" s="34" t="n">
        <v>1</v>
      </c>
      <c r="N185" s="36"/>
      <c r="O185" s="36" t="s">
        <v>46</v>
      </c>
      <c r="P185" s="38"/>
      <c r="Q185" s="39" t="n">
        <v>1042700278125</v>
      </c>
      <c r="R185" s="40" t="n">
        <v>2725033744</v>
      </c>
      <c r="S185" s="41"/>
      <c r="T185" s="37" t="s">
        <v>47</v>
      </c>
      <c r="U185" s="36"/>
      <c r="V185" s="36"/>
      <c r="W185" s="60" t="n">
        <v>40161</v>
      </c>
      <c r="X185" s="36"/>
      <c r="Y185" s="60"/>
      <c r="Z185" s="36"/>
      <c r="AA185" s="36"/>
      <c r="AB185" s="36"/>
      <c r="AC185" s="36"/>
      <c r="AD185" s="44"/>
      <c r="AE185" s="36"/>
      <c r="AF185" s="36"/>
      <c r="AG185" s="36"/>
      <c r="AH185" s="36"/>
      <c r="AI185" s="36"/>
      <c r="AJ185" s="36"/>
      <c r="AK185" s="36"/>
    </row>
    <row r="186" customFormat="false" ht="70.6" hidden="false" customHeight="true" outlineLevel="0" collapsed="false">
      <c r="A186" s="33" t="n">
        <f aca="false">A185+1</f>
        <v>180</v>
      </c>
      <c r="B186" s="50" t="s">
        <v>1006</v>
      </c>
      <c r="C186" s="50" t="s">
        <v>1007</v>
      </c>
      <c r="D186" s="50" t="s">
        <v>1008</v>
      </c>
      <c r="E186" s="51" t="n">
        <v>38341</v>
      </c>
      <c r="F186" s="33" t="s">
        <v>1009</v>
      </c>
      <c r="G186" s="45" t="s">
        <v>1010</v>
      </c>
      <c r="H186" s="53" t="s">
        <v>41</v>
      </c>
      <c r="I186" s="52" t="s">
        <v>42</v>
      </c>
      <c r="J186" s="52" t="s">
        <v>71</v>
      </c>
      <c r="K186" s="53" t="s">
        <v>43</v>
      </c>
      <c r="L186" s="52" t="s">
        <v>81</v>
      </c>
      <c r="M186" s="54" t="s">
        <v>1011</v>
      </c>
      <c r="N186" s="52" t="s">
        <v>71</v>
      </c>
      <c r="O186" s="52" t="s">
        <v>46</v>
      </c>
      <c r="P186" s="55" t="s">
        <v>1012</v>
      </c>
      <c r="Q186" s="65" t="n">
        <v>1042700165530</v>
      </c>
      <c r="R186" s="57" t="n">
        <v>2721120756</v>
      </c>
      <c r="S186" s="98" t="n">
        <v>74562009</v>
      </c>
      <c r="T186" s="45" t="s">
        <v>47</v>
      </c>
      <c r="U186" s="52" t="s">
        <v>59</v>
      </c>
      <c r="V186" s="52" t="s">
        <v>1013</v>
      </c>
      <c r="W186" s="59" t="n">
        <v>47472</v>
      </c>
      <c r="X186" s="53" t="s">
        <v>1014</v>
      </c>
      <c r="Y186" s="53" t="s">
        <v>1015</v>
      </c>
      <c r="Z186" s="53" t="s">
        <v>71</v>
      </c>
      <c r="AA186" s="53" t="s">
        <v>71</v>
      </c>
      <c r="AB186" s="53" t="s">
        <v>71</v>
      </c>
      <c r="AC186" s="53" t="s">
        <v>71</v>
      </c>
      <c r="AD186" s="53" t="s">
        <v>71</v>
      </c>
      <c r="AE186" s="53" t="s">
        <v>71</v>
      </c>
      <c r="AF186" s="53" t="s">
        <v>71</v>
      </c>
      <c r="AG186" s="53" t="s">
        <v>71</v>
      </c>
      <c r="AH186" s="53" t="s">
        <v>71</v>
      </c>
      <c r="AI186" s="98"/>
      <c r="AJ186" s="52" t="s">
        <v>160</v>
      </c>
      <c r="AK186" s="67" t="n">
        <v>45629</v>
      </c>
    </row>
    <row r="187" s="42" customFormat="true" ht="23.85" hidden="false" customHeight="false" outlineLevel="0" collapsed="false">
      <c r="A187" s="33" t="n">
        <f aca="false">A186+1</f>
        <v>181</v>
      </c>
      <c r="B187" s="45"/>
      <c r="C187" s="45"/>
      <c r="D187" s="46" t="s">
        <v>1016</v>
      </c>
      <c r="E187" s="35" t="n">
        <v>38343</v>
      </c>
      <c r="F187" s="36" t="s">
        <v>1017</v>
      </c>
      <c r="G187" s="37"/>
      <c r="H187" s="37" t="s">
        <v>41</v>
      </c>
      <c r="I187" s="36" t="s">
        <v>42</v>
      </c>
      <c r="J187" s="36"/>
      <c r="K187" s="37" t="s">
        <v>43</v>
      </c>
      <c r="L187" s="36" t="s">
        <v>794</v>
      </c>
      <c r="M187" s="34" t="n">
        <v>8</v>
      </c>
      <c r="N187" s="36"/>
      <c r="O187" s="36" t="s">
        <v>46</v>
      </c>
      <c r="P187" s="38"/>
      <c r="Q187" s="39" t="n">
        <v>1022700915192</v>
      </c>
      <c r="R187" s="40" t="n">
        <v>2721096800</v>
      </c>
      <c r="S187" s="41"/>
      <c r="T187" s="37" t="s">
        <v>47</v>
      </c>
      <c r="U187" s="36"/>
      <c r="V187" s="36" t="s">
        <v>1001</v>
      </c>
      <c r="W187" s="60" t="n">
        <v>40169</v>
      </c>
      <c r="X187" s="36"/>
      <c r="Y187" s="60"/>
      <c r="Z187" s="36"/>
      <c r="AA187" s="36"/>
      <c r="AB187" s="36"/>
      <c r="AC187" s="36"/>
      <c r="AD187" s="44"/>
      <c r="AE187" s="36"/>
      <c r="AF187" s="36"/>
      <c r="AG187" s="36"/>
      <c r="AH187" s="36"/>
      <c r="AI187" s="36"/>
      <c r="AJ187" s="36"/>
      <c r="AK187" s="36"/>
    </row>
    <row r="188" customFormat="false" ht="35.05" hidden="false" customHeight="false" outlineLevel="0" collapsed="false">
      <c r="A188" s="33" t="n">
        <f aca="false">A187+1</f>
        <v>182</v>
      </c>
      <c r="B188" s="45"/>
      <c r="C188" s="45"/>
      <c r="D188" s="46" t="s">
        <v>1018</v>
      </c>
      <c r="E188" s="35" t="n">
        <v>38348</v>
      </c>
      <c r="F188" s="36" t="s">
        <v>1019</v>
      </c>
      <c r="G188" s="37"/>
      <c r="H188" s="37" t="s">
        <v>41</v>
      </c>
      <c r="I188" s="36" t="s">
        <v>42</v>
      </c>
      <c r="J188" s="36"/>
      <c r="K188" s="37" t="s">
        <v>43</v>
      </c>
      <c r="L188" s="36" t="s">
        <v>66</v>
      </c>
      <c r="M188" s="34" t="n">
        <v>155</v>
      </c>
      <c r="N188" s="36" t="n">
        <v>154</v>
      </c>
      <c r="O188" s="36" t="s">
        <v>46</v>
      </c>
      <c r="P188" s="38"/>
      <c r="Q188" s="39" t="n">
        <v>1042700257038</v>
      </c>
      <c r="R188" s="40" t="n">
        <v>2724079231</v>
      </c>
      <c r="S188" s="41"/>
      <c r="T188" s="37" t="s">
        <v>47</v>
      </c>
      <c r="U188" s="49" t="s">
        <v>188</v>
      </c>
      <c r="V188" s="36" t="s">
        <v>1020</v>
      </c>
      <c r="W188" s="60" t="n">
        <v>43826</v>
      </c>
      <c r="X188" s="37" t="s">
        <v>1021</v>
      </c>
      <c r="Y188" s="60"/>
      <c r="Z188" s="36"/>
      <c r="AA188" s="36"/>
      <c r="AB188" s="36" t="s">
        <v>1022</v>
      </c>
      <c r="AC188" s="36"/>
      <c r="AD188" s="44"/>
      <c r="AE188" s="36"/>
      <c r="AF188" s="36"/>
      <c r="AG188" s="36"/>
      <c r="AH188" s="36"/>
      <c r="AI188" s="36"/>
      <c r="AJ188" s="36"/>
      <c r="AK188" s="36"/>
    </row>
    <row r="189" s="42" customFormat="true" ht="23.85" hidden="false" customHeight="false" outlineLevel="0" collapsed="false">
      <c r="A189" s="33" t="n">
        <f aca="false">A188+1</f>
        <v>183</v>
      </c>
      <c r="B189" s="45"/>
      <c r="C189" s="45"/>
      <c r="D189" s="46" t="s">
        <v>1023</v>
      </c>
      <c r="E189" s="35" t="s">
        <v>1024</v>
      </c>
      <c r="F189" s="36" t="s">
        <v>1025</v>
      </c>
      <c r="G189" s="37"/>
      <c r="H189" s="37" t="s">
        <v>41</v>
      </c>
      <c r="I189" s="36" t="s">
        <v>42</v>
      </c>
      <c r="J189" s="36"/>
      <c r="K189" s="37" t="s">
        <v>43</v>
      </c>
      <c r="L189" s="36" t="s">
        <v>833</v>
      </c>
      <c r="M189" s="34" t="n">
        <v>186</v>
      </c>
      <c r="N189" s="36" t="n">
        <v>10</v>
      </c>
      <c r="O189" s="36" t="s">
        <v>46</v>
      </c>
      <c r="P189" s="38"/>
      <c r="Q189" s="39" t="n">
        <v>1042700263363</v>
      </c>
      <c r="R189" s="40" t="n">
        <v>2724082690</v>
      </c>
      <c r="S189" s="41"/>
      <c r="T189" s="37" t="s">
        <v>47</v>
      </c>
      <c r="U189" s="36"/>
      <c r="V189" s="36"/>
      <c r="W189" s="60" t="n">
        <v>40176</v>
      </c>
      <c r="X189" s="36"/>
      <c r="Y189" s="60"/>
      <c r="Z189" s="36"/>
      <c r="AA189" s="36"/>
      <c r="AB189" s="36"/>
      <c r="AC189" s="36"/>
      <c r="AD189" s="44"/>
      <c r="AE189" s="36"/>
      <c r="AF189" s="36"/>
      <c r="AG189" s="36"/>
      <c r="AH189" s="36"/>
      <c r="AI189" s="36"/>
      <c r="AJ189" s="36"/>
      <c r="AK189" s="36"/>
    </row>
    <row r="190" customFormat="false" ht="35.05" hidden="false" customHeight="false" outlineLevel="0" collapsed="false">
      <c r="A190" s="33" t="n">
        <f aca="false">A189+1</f>
        <v>184</v>
      </c>
      <c r="B190" s="45"/>
      <c r="C190" s="45"/>
      <c r="D190" s="46" t="s">
        <v>1026</v>
      </c>
      <c r="E190" s="35" t="n">
        <v>38350</v>
      </c>
      <c r="F190" s="36" t="s">
        <v>1027</v>
      </c>
      <c r="G190" s="37"/>
      <c r="H190" s="37" t="s">
        <v>41</v>
      </c>
      <c r="I190" s="36" t="s">
        <v>42</v>
      </c>
      <c r="J190" s="36"/>
      <c r="K190" s="37" t="s">
        <v>43</v>
      </c>
      <c r="L190" s="36" t="s">
        <v>1028</v>
      </c>
      <c r="M190" s="34" t="n">
        <v>6</v>
      </c>
      <c r="N190" s="36"/>
      <c r="O190" s="36" t="s">
        <v>46</v>
      </c>
      <c r="P190" s="38"/>
      <c r="Q190" s="39" t="n">
        <v>1042700166508</v>
      </c>
      <c r="R190" s="40" t="n">
        <v>2721121020</v>
      </c>
      <c r="S190" s="41"/>
      <c r="T190" s="37" t="s">
        <v>47</v>
      </c>
      <c r="U190" s="49" t="s">
        <v>188</v>
      </c>
      <c r="V190" s="36" t="s">
        <v>1029</v>
      </c>
      <c r="W190" s="47" t="n">
        <v>43828</v>
      </c>
      <c r="X190" s="37" t="s">
        <v>1030</v>
      </c>
      <c r="Y190" s="47"/>
      <c r="Z190" s="36"/>
      <c r="AA190" s="36"/>
      <c r="AB190" s="36" t="s">
        <v>1031</v>
      </c>
      <c r="AC190" s="36"/>
      <c r="AD190" s="37"/>
      <c r="AE190" s="36"/>
      <c r="AF190" s="36"/>
      <c r="AG190" s="36"/>
      <c r="AH190" s="36"/>
      <c r="AI190" s="36"/>
      <c r="AJ190" s="36"/>
      <c r="AK190" s="36"/>
    </row>
    <row r="191" s="42" customFormat="true" ht="56.25" hidden="false" customHeight="true" outlineLevel="0" collapsed="false">
      <c r="A191" s="33" t="n">
        <f aca="false">A190+1</f>
        <v>185</v>
      </c>
      <c r="B191" s="45"/>
      <c r="C191" s="45"/>
      <c r="D191" s="46" t="s">
        <v>1032</v>
      </c>
      <c r="E191" s="35" t="n">
        <v>38350</v>
      </c>
      <c r="F191" s="36" t="s">
        <v>1033</v>
      </c>
      <c r="G191" s="37"/>
      <c r="H191" s="37" t="s">
        <v>41</v>
      </c>
      <c r="I191" s="36" t="s">
        <v>42</v>
      </c>
      <c r="J191" s="36"/>
      <c r="K191" s="37" t="s">
        <v>43</v>
      </c>
      <c r="L191" s="36" t="s">
        <v>1034</v>
      </c>
      <c r="M191" s="34" t="n">
        <v>2</v>
      </c>
      <c r="N191" s="36" t="s">
        <v>1035</v>
      </c>
      <c r="O191" s="36" t="s">
        <v>46</v>
      </c>
      <c r="P191" s="38"/>
      <c r="Q191" s="39" t="n">
        <v>1042700262373</v>
      </c>
      <c r="R191" s="40" t="n">
        <v>2724082428</v>
      </c>
      <c r="S191" s="41"/>
      <c r="T191" s="37" t="s">
        <v>47</v>
      </c>
      <c r="U191" s="49" t="s">
        <v>59</v>
      </c>
      <c r="V191" s="36"/>
      <c r="W191" s="60" t="n">
        <v>42002</v>
      </c>
      <c r="X191" s="36"/>
      <c r="Y191" s="60"/>
      <c r="Z191" s="36"/>
      <c r="AA191" s="36"/>
      <c r="AB191" s="36"/>
      <c r="AC191" s="36"/>
      <c r="AD191" s="44"/>
      <c r="AE191" s="36"/>
      <c r="AF191" s="36"/>
      <c r="AG191" s="36"/>
      <c r="AH191" s="36"/>
      <c r="AI191" s="36"/>
      <c r="AJ191" s="36"/>
      <c r="AK191" s="36"/>
    </row>
    <row r="192" s="42" customFormat="true" ht="23.85" hidden="false" customHeight="false" outlineLevel="0" collapsed="false">
      <c r="A192" s="33" t="n">
        <f aca="false">A191+1</f>
        <v>186</v>
      </c>
      <c r="B192" s="45"/>
      <c r="C192" s="45"/>
      <c r="D192" s="46" t="s">
        <v>1036</v>
      </c>
      <c r="E192" s="35" t="n">
        <v>38350</v>
      </c>
      <c r="F192" s="36" t="s">
        <v>1037</v>
      </c>
      <c r="G192" s="37"/>
      <c r="H192" s="37" t="s">
        <v>41</v>
      </c>
      <c r="I192" s="36" t="s">
        <v>42</v>
      </c>
      <c r="J192" s="36"/>
      <c r="K192" s="37" t="s">
        <v>43</v>
      </c>
      <c r="L192" s="36" t="s">
        <v>353</v>
      </c>
      <c r="M192" s="34" t="n">
        <v>62</v>
      </c>
      <c r="N192" s="36"/>
      <c r="O192" s="36" t="s">
        <v>46</v>
      </c>
      <c r="P192" s="38"/>
      <c r="Q192" s="39" t="n">
        <v>1042740161045</v>
      </c>
      <c r="R192" s="40" t="n">
        <v>2721119239</v>
      </c>
      <c r="S192" s="41"/>
      <c r="T192" s="37" t="s">
        <v>47</v>
      </c>
      <c r="U192" s="36"/>
      <c r="V192" s="36"/>
      <c r="W192" s="47" t="n">
        <v>40176</v>
      </c>
      <c r="X192" s="36"/>
      <c r="Y192" s="47"/>
      <c r="Z192" s="36"/>
      <c r="AA192" s="36"/>
      <c r="AB192" s="36"/>
      <c r="AC192" s="36"/>
      <c r="AD192" s="44"/>
      <c r="AE192" s="36"/>
      <c r="AF192" s="36"/>
      <c r="AG192" s="36"/>
      <c r="AH192" s="36"/>
      <c r="AI192" s="36"/>
      <c r="AJ192" s="36"/>
      <c r="AK192" s="36"/>
    </row>
    <row r="193" s="42" customFormat="true" ht="23.85" hidden="false" customHeight="false" outlineLevel="0" collapsed="false">
      <c r="A193" s="33" t="n">
        <f aca="false">A192+1</f>
        <v>187</v>
      </c>
      <c r="B193" s="45"/>
      <c r="C193" s="45"/>
      <c r="D193" s="46" t="s">
        <v>1038</v>
      </c>
      <c r="E193" s="35" t="n">
        <v>38384</v>
      </c>
      <c r="F193" s="36" t="s">
        <v>1039</v>
      </c>
      <c r="G193" s="37"/>
      <c r="H193" s="37" t="s">
        <v>41</v>
      </c>
      <c r="I193" s="36" t="s">
        <v>42</v>
      </c>
      <c r="J193" s="36"/>
      <c r="K193" s="37" t="s">
        <v>43</v>
      </c>
      <c r="L193" s="36" t="s">
        <v>1040</v>
      </c>
      <c r="M193" s="34" t="n">
        <v>12</v>
      </c>
      <c r="N193" s="36" t="n">
        <v>29</v>
      </c>
      <c r="O193" s="36" t="s">
        <v>46</v>
      </c>
      <c r="P193" s="38"/>
      <c r="Q193" s="39" t="n">
        <v>1052700193303</v>
      </c>
      <c r="R193" s="40" t="n">
        <v>2722045389</v>
      </c>
      <c r="S193" s="41"/>
      <c r="T193" s="37" t="s">
        <v>47</v>
      </c>
      <c r="U193" s="36"/>
      <c r="V193" s="36"/>
      <c r="W193" s="60" t="n">
        <v>40210</v>
      </c>
      <c r="X193" s="36"/>
      <c r="Y193" s="60"/>
      <c r="Z193" s="36"/>
      <c r="AA193" s="36"/>
      <c r="AB193" s="36"/>
      <c r="AC193" s="36"/>
      <c r="AD193" s="44"/>
      <c r="AE193" s="36"/>
      <c r="AF193" s="36"/>
      <c r="AG193" s="36"/>
      <c r="AH193" s="36"/>
      <c r="AI193" s="36"/>
      <c r="AJ193" s="36"/>
      <c r="AK193" s="36"/>
    </row>
    <row r="194" s="42" customFormat="true" ht="23.85" hidden="false" customHeight="false" outlineLevel="0" collapsed="false">
      <c r="A194" s="33" t="n">
        <f aca="false">A193+1</f>
        <v>188</v>
      </c>
      <c r="B194" s="45"/>
      <c r="C194" s="45"/>
      <c r="D194" s="46" t="s">
        <v>1041</v>
      </c>
      <c r="E194" s="35" t="n">
        <v>38379</v>
      </c>
      <c r="F194" s="36" t="s">
        <v>1042</v>
      </c>
      <c r="G194" s="37"/>
      <c r="H194" s="37" t="s">
        <v>41</v>
      </c>
      <c r="I194" s="36" t="s">
        <v>42</v>
      </c>
      <c r="J194" s="36"/>
      <c r="K194" s="49" t="s">
        <v>92</v>
      </c>
      <c r="L194" s="36" t="s">
        <v>1043</v>
      </c>
      <c r="M194" s="34" t="n">
        <v>76</v>
      </c>
      <c r="N194" s="36"/>
      <c r="O194" s="36" t="s">
        <v>46</v>
      </c>
      <c r="P194" s="38"/>
      <c r="Q194" s="39" t="n">
        <v>1042700034882</v>
      </c>
      <c r="R194" s="40" t="n">
        <v>2703028934</v>
      </c>
      <c r="S194" s="41"/>
      <c r="T194" s="37" t="s">
        <v>47</v>
      </c>
      <c r="U194" s="49" t="s">
        <v>59</v>
      </c>
      <c r="V194" s="36"/>
      <c r="W194" s="60" t="n">
        <v>42031</v>
      </c>
      <c r="X194" s="36"/>
      <c r="Y194" s="60"/>
      <c r="Z194" s="36"/>
      <c r="AA194" s="36"/>
      <c r="AB194" s="36"/>
      <c r="AC194" s="36"/>
      <c r="AD194" s="44"/>
      <c r="AE194" s="36"/>
      <c r="AF194" s="36"/>
      <c r="AG194" s="36"/>
      <c r="AH194" s="36"/>
      <c r="AI194" s="36"/>
      <c r="AJ194" s="36"/>
      <c r="AK194" s="36"/>
    </row>
    <row r="195" customFormat="false" ht="23.85" hidden="false" customHeight="false" outlineLevel="0" collapsed="false">
      <c r="A195" s="33" t="n">
        <f aca="false">A194+1</f>
        <v>189</v>
      </c>
      <c r="B195" s="45"/>
      <c r="C195" s="45"/>
      <c r="D195" s="46" t="s">
        <v>1044</v>
      </c>
      <c r="E195" s="35" t="n">
        <v>38385</v>
      </c>
      <c r="F195" s="36" t="s">
        <v>1045</v>
      </c>
      <c r="G195" s="37"/>
      <c r="H195" s="37" t="s">
        <v>41</v>
      </c>
      <c r="I195" s="36" t="s">
        <v>42</v>
      </c>
      <c r="J195" s="36"/>
      <c r="K195" s="37" t="s">
        <v>43</v>
      </c>
      <c r="L195" s="36" t="s">
        <v>1046</v>
      </c>
      <c r="M195" s="34" t="n">
        <v>8</v>
      </c>
      <c r="N195" s="36"/>
      <c r="O195" s="36" t="s">
        <v>46</v>
      </c>
      <c r="P195" s="38"/>
      <c r="Q195" s="39" t="n">
        <v>1042700226007</v>
      </c>
      <c r="R195" s="40" t="n">
        <v>2723066141</v>
      </c>
      <c r="S195" s="41"/>
      <c r="T195" s="37" t="s">
        <v>47</v>
      </c>
      <c r="U195" s="49" t="s">
        <v>188</v>
      </c>
      <c r="V195" s="36" t="s">
        <v>1047</v>
      </c>
      <c r="W195" s="60" t="n">
        <v>43498</v>
      </c>
      <c r="X195" s="37" t="s">
        <v>1048</v>
      </c>
      <c r="Y195" s="60"/>
      <c r="Z195" s="36"/>
      <c r="AA195" s="36"/>
      <c r="AB195" s="36" t="s">
        <v>1049</v>
      </c>
      <c r="AC195" s="36"/>
      <c r="AD195" s="36" t="s">
        <v>290</v>
      </c>
      <c r="AE195" s="36"/>
      <c r="AF195" s="36"/>
      <c r="AG195" s="36"/>
      <c r="AH195" s="36"/>
      <c r="AI195" s="36"/>
      <c r="AJ195" s="36"/>
      <c r="AK195" s="36"/>
    </row>
    <row r="196" s="42" customFormat="true" ht="23.85" hidden="false" customHeight="false" outlineLevel="0" collapsed="false">
      <c r="A196" s="33" t="n">
        <f aca="false">A195+1</f>
        <v>190</v>
      </c>
      <c r="B196" s="45"/>
      <c r="C196" s="45"/>
      <c r="D196" s="46" t="s">
        <v>1050</v>
      </c>
      <c r="E196" s="35" t="n">
        <v>38397</v>
      </c>
      <c r="F196" s="36" t="s">
        <v>1051</v>
      </c>
      <c r="G196" s="37"/>
      <c r="H196" s="37" t="s">
        <v>41</v>
      </c>
      <c r="I196" s="36" t="s">
        <v>42</v>
      </c>
      <c r="J196" s="36"/>
      <c r="K196" s="37" t="s">
        <v>43</v>
      </c>
      <c r="L196" s="36" t="s">
        <v>44</v>
      </c>
      <c r="M196" s="34" t="n">
        <v>106</v>
      </c>
      <c r="N196" s="36" t="n">
        <v>23</v>
      </c>
      <c r="O196" s="36" t="s">
        <v>46</v>
      </c>
      <c r="P196" s="38"/>
      <c r="Q196" s="39" t="n">
        <v>1032700398280</v>
      </c>
      <c r="R196" s="40" t="n">
        <v>2722039770</v>
      </c>
      <c r="S196" s="41"/>
      <c r="T196" s="37" t="s">
        <v>47</v>
      </c>
      <c r="U196" s="36"/>
      <c r="V196" s="36"/>
      <c r="W196" s="60" t="n">
        <v>40223</v>
      </c>
      <c r="X196" s="36"/>
      <c r="Y196" s="60"/>
      <c r="Z196" s="36"/>
      <c r="AA196" s="36"/>
      <c r="AB196" s="36"/>
      <c r="AC196" s="36"/>
      <c r="AD196" s="36" t="s">
        <v>1052</v>
      </c>
      <c r="AE196" s="36"/>
      <c r="AF196" s="36"/>
      <c r="AG196" s="36"/>
      <c r="AH196" s="36"/>
      <c r="AI196" s="36"/>
      <c r="AJ196" s="36"/>
      <c r="AK196" s="36"/>
    </row>
    <row r="197" s="42" customFormat="true" ht="23.85" hidden="false" customHeight="false" outlineLevel="0" collapsed="false">
      <c r="A197" s="33" t="n">
        <f aca="false">A196+1</f>
        <v>191</v>
      </c>
      <c r="B197" s="45"/>
      <c r="C197" s="45"/>
      <c r="D197" s="46" t="s">
        <v>1053</v>
      </c>
      <c r="E197" s="35" t="n">
        <v>38397</v>
      </c>
      <c r="F197" s="36" t="s">
        <v>1054</v>
      </c>
      <c r="G197" s="37"/>
      <c r="H197" s="37" t="s">
        <v>41</v>
      </c>
      <c r="I197" s="36" t="s">
        <v>42</v>
      </c>
      <c r="J197" s="36"/>
      <c r="K197" s="37" t="s">
        <v>43</v>
      </c>
      <c r="L197" s="36" t="s">
        <v>1055</v>
      </c>
      <c r="M197" s="34" t="s">
        <v>1056</v>
      </c>
      <c r="N197" s="36" t="n">
        <v>15</v>
      </c>
      <c r="O197" s="36" t="s">
        <v>46</v>
      </c>
      <c r="P197" s="38"/>
      <c r="Q197" s="39" t="n">
        <v>1042700263385</v>
      </c>
      <c r="R197" s="40" t="n">
        <v>2724082717</v>
      </c>
      <c r="S197" s="41"/>
      <c r="T197" s="37" t="s">
        <v>47</v>
      </c>
      <c r="U197" s="36" t="s">
        <v>89</v>
      </c>
      <c r="V197" s="36"/>
      <c r="W197" s="60" t="n">
        <v>42049</v>
      </c>
      <c r="X197" s="36"/>
      <c r="Y197" s="60"/>
      <c r="Z197" s="36"/>
      <c r="AA197" s="36"/>
      <c r="AB197" s="36"/>
      <c r="AC197" s="36"/>
      <c r="AD197" s="44"/>
      <c r="AE197" s="36"/>
      <c r="AF197" s="36"/>
      <c r="AG197" s="36"/>
      <c r="AH197" s="36"/>
      <c r="AI197" s="36"/>
      <c r="AJ197" s="36"/>
      <c r="AK197" s="36"/>
    </row>
    <row r="198" s="42" customFormat="true" ht="23.85" hidden="false" customHeight="false" outlineLevel="0" collapsed="false">
      <c r="A198" s="33" t="n">
        <f aca="false">A197+1</f>
        <v>192</v>
      </c>
      <c r="B198" s="45"/>
      <c r="C198" s="45"/>
      <c r="D198" s="46" t="s">
        <v>1057</v>
      </c>
      <c r="E198" s="35" t="n">
        <v>38399</v>
      </c>
      <c r="F198" s="36" t="s">
        <v>903</v>
      </c>
      <c r="G198" s="37"/>
      <c r="H198" s="37" t="s">
        <v>41</v>
      </c>
      <c r="I198" s="36" t="s">
        <v>42</v>
      </c>
      <c r="J198" s="36"/>
      <c r="K198" s="37" t="s">
        <v>43</v>
      </c>
      <c r="L198" s="36" t="s">
        <v>228</v>
      </c>
      <c r="M198" s="34" t="n">
        <v>16</v>
      </c>
      <c r="N198" s="36" t="n">
        <v>6</v>
      </c>
      <c r="O198" s="36" t="s">
        <v>46</v>
      </c>
      <c r="P198" s="38"/>
      <c r="Q198" s="39" t="n">
        <v>1042700165881</v>
      </c>
      <c r="R198" s="40" t="n">
        <v>2721120812</v>
      </c>
      <c r="S198" s="41"/>
      <c r="T198" s="37" t="s">
        <v>47</v>
      </c>
      <c r="U198" s="36" t="s">
        <v>89</v>
      </c>
      <c r="V198" s="36"/>
      <c r="W198" s="47" t="n">
        <v>42051</v>
      </c>
      <c r="X198" s="36"/>
      <c r="Y198" s="47"/>
      <c r="Z198" s="36"/>
      <c r="AA198" s="36"/>
      <c r="AB198" s="36"/>
      <c r="AC198" s="36"/>
      <c r="AD198" s="36" t="s">
        <v>1058</v>
      </c>
      <c r="AE198" s="36"/>
      <c r="AF198" s="36"/>
      <c r="AG198" s="36"/>
      <c r="AH198" s="36"/>
      <c r="AI198" s="36"/>
      <c r="AJ198" s="36"/>
      <c r="AK198" s="36"/>
    </row>
    <row r="199" customFormat="false" ht="70" hidden="false" customHeight="true" outlineLevel="0" collapsed="false">
      <c r="A199" s="33" t="n">
        <f aca="false">A198+1</f>
        <v>193</v>
      </c>
      <c r="B199" s="50" t="s">
        <v>1059</v>
      </c>
      <c r="C199" s="50" t="s">
        <v>1060</v>
      </c>
      <c r="D199" s="50" t="s">
        <v>1061</v>
      </c>
      <c r="E199" s="51" t="n">
        <v>38408</v>
      </c>
      <c r="F199" s="33" t="s">
        <v>1062</v>
      </c>
      <c r="G199" s="45" t="s">
        <v>1063</v>
      </c>
      <c r="H199" s="53" t="s">
        <v>41</v>
      </c>
      <c r="I199" s="52" t="s">
        <v>42</v>
      </c>
      <c r="J199" s="52" t="s">
        <v>71</v>
      </c>
      <c r="K199" s="53" t="s">
        <v>43</v>
      </c>
      <c r="L199" s="52" t="s">
        <v>1064</v>
      </c>
      <c r="M199" s="54" t="n">
        <v>62</v>
      </c>
      <c r="N199" s="98" t="n">
        <v>50</v>
      </c>
      <c r="O199" s="52" t="s">
        <v>46</v>
      </c>
      <c r="P199" s="101" t="s">
        <v>1065</v>
      </c>
      <c r="Q199" s="65" t="n">
        <v>1052700136730</v>
      </c>
      <c r="R199" s="57" t="n">
        <v>2721122376</v>
      </c>
      <c r="S199" s="58" t="n">
        <v>74568176</v>
      </c>
      <c r="T199" s="45" t="s">
        <v>47</v>
      </c>
      <c r="U199" s="52" t="s">
        <v>59</v>
      </c>
      <c r="V199" s="52" t="s">
        <v>1066</v>
      </c>
      <c r="W199" s="62" t="n">
        <v>47539</v>
      </c>
      <c r="X199" s="53" t="s">
        <v>71</v>
      </c>
      <c r="Y199" s="53" t="s">
        <v>1067</v>
      </c>
      <c r="Z199" s="53" t="s">
        <v>71</v>
      </c>
      <c r="AA199" s="53" t="s">
        <v>71</v>
      </c>
      <c r="AB199" s="53" t="s">
        <v>71</v>
      </c>
      <c r="AC199" s="53" t="s">
        <v>71</v>
      </c>
      <c r="AD199" s="52" t="s">
        <v>1068</v>
      </c>
      <c r="AE199" s="52" t="s">
        <v>1069</v>
      </c>
      <c r="AF199" s="52" t="s">
        <v>1070</v>
      </c>
      <c r="AG199" s="53" t="s">
        <v>71</v>
      </c>
      <c r="AH199" s="53" t="s">
        <v>71</v>
      </c>
      <c r="AI199" s="98"/>
      <c r="AJ199" s="52" t="s">
        <v>160</v>
      </c>
      <c r="AK199" s="67" t="n">
        <v>45653</v>
      </c>
    </row>
    <row r="200" s="42" customFormat="true" ht="23.85" hidden="false" customHeight="false" outlineLevel="0" collapsed="false">
      <c r="A200" s="33" t="n">
        <f aca="false">A199+1</f>
        <v>194</v>
      </c>
      <c r="B200" s="45"/>
      <c r="C200" s="45"/>
      <c r="D200" s="46" t="s">
        <v>1071</v>
      </c>
      <c r="E200" s="35" t="n">
        <v>38414</v>
      </c>
      <c r="F200" s="36" t="s">
        <v>875</v>
      </c>
      <c r="G200" s="37"/>
      <c r="H200" s="37" t="s">
        <v>41</v>
      </c>
      <c r="I200" s="36" t="s">
        <v>42</v>
      </c>
      <c r="J200" s="36"/>
      <c r="K200" s="37" t="s">
        <v>43</v>
      </c>
      <c r="L200" s="36" t="s">
        <v>1072</v>
      </c>
      <c r="M200" s="34" t="s">
        <v>1073</v>
      </c>
      <c r="N200" s="36" t="n">
        <v>16</v>
      </c>
      <c r="O200" s="36" t="s">
        <v>46</v>
      </c>
      <c r="P200" s="38"/>
      <c r="Q200" s="39" t="n">
        <v>1042700229428</v>
      </c>
      <c r="R200" s="40" t="n">
        <v>2723066737</v>
      </c>
      <c r="S200" s="41"/>
      <c r="T200" s="37" t="s">
        <v>47</v>
      </c>
      <c r="U200" s="36"/>
      <c r="V200" s="36"/>
      <c r="W200" s="60" t="n">
        <v>40240</v>
      </c>
      <c r="X200" s="36"/>
      <c r="Y200" s="60"/>
      <c r="Z200" s="36"/>
      <c r="AA200" s="36"/>
      <c r="AB200" s="36"/>
      <c r="AC200" s="36"/>
      <c r="AD200" s="44"/>
      <c r="AE200" s="36"/>
      <c r="AF200" s="36"/>
      <c r="AG200" s="36"/>
      <c r="AH200" s="36"/>
      <c r="AI200" s="36"/>
      <c r="AJ200" s="36"/>
      <c r="AK200" s="36"/>
    </row>
    <row r="201" s="42" customFormat="true" ht="23.85" hidden="false" customHeight="false" outlineLevel="0" collapsed="false">
      <c r="A201" s="33" t="n">
        <f aca="false">A200+1</f>
        <v>195</v>
      </c>
      <c r="B201" s="45"/>
      <c r="C201" s="45"/>
      <c r="D201" s="46" t="s">
        <v>1074</v>
      </c>
      <c r="E201" s="35" t="n">
        <v>38414</v>
      </c>
      <c r="F201" s="36" t="s">
        <v>1075</v>
      </c>
      <c r="G201" s="37"/>
      <c r="H201" s="37" t="s">
        <v>41</v>
      </c>
      <c r="I201" s="36" t="s">
        <v>42</v>
      </c>
      <c r="J201" s="36"/>
      <c r="K201" s="37" t="s">
        <v>43</v>
      </c>
      <c r="L201" s="36" t="s">
        <v>1076</v>
      </c>
      <c r="M201" s="34" t="n">
        <v>25</v>
      </c>
      <c r="N201" s="36" t="n">
        <v>1</v>
      </c>
      <c r="O201" s="36" t="s">
        <v>46</v>
      </c>
      <c r="P201" s="38"/>
      <c r="Q201" s="39" t="n">
        <v>1052700244332</v>
      </c>
      <c r="R201" s="40" t="n">
        <v>2724083245</v>
      </c>
      <c r="S201" s="41"/>
      <c r="T201" s="37" t="s">
        <v>47</v>
      </c>
      <c r="U201" s="36"/>
      <c r="V201" s="36"/>
      <c r="W201" s="60" t="n">
        <v>40240</v>
      </c>
      <c r="X201" s="36"/>
      <c r="Y201" s="60"/>
      <c r="Z201" s="36"/>
      <c r="AA201" s="36"/>
      <c r="AB201" s="36"/>
      <c r="AC201" s="36"/>
      <c r="AD201" s="44"/>
      <c r="AE201" s="36"/>
      <c r="AF201" s="36"/>
      <c r="AG201" s="36"/>
      <c r="AH201" s="36"/>
      <c r="AI201" s="36"/>
      <c r="AJ201" s="36"/>
      <c r="AK201" s="36"/>
    </row>
    <row r="202" s="42" customFormat="true" ht="23.85" hidden="false" customHeight="false" outlineLevel="0" collapsed="false">
      <c r="A202" s="33" t="n">
        <f aca="false">A201+1</f>
        <v>196</v>
      </c>
      <c r="B202" s="45"/>
      <c r="C202" s="45"/>
      <c r="D202" s="46" t="s">
        <v>1077</v>
      </c>
      <c r="E202" s="35" t="n">
        <v>38414</v>
      </c>
      <c r="F202" s="36" t="s">
        <v>1078</v>
      </c>
      <c r="G202" s="37"/>
      <c r="H202" s="37" t="s">
        <v>41</v>
      </c>
      <c r="I202" s="36" t="s">
        <v>42</v>
      </c>
      <c r="J202" s="36"/>
      <c r="K202" s="37" t="s">
        <v>43</v>
      </c>
      <c r="L202" s="36" t="s">
        <v>1079</v>
      </c>
      <c r="M202" s="34" t="n">
        <v>92</v>
      </c>
      <c r="N202" s="36"/>
      <c r="O202" s="36" t="s">
        <v>46</v>
      </c>
      <c r="P202" s="38"/>
      <c r="Q202" s="39" t="n">
        <v>1052700214698</v>
      </c>
      <c r="R202" s="40" t="n">
        <v>2723067508</v>
      </c>
      <c r="S202" s="41"/>
      <c r="T202" s="37" t="s">
        <v>47</v>
      </c>
      <c r="U202" s="36"/>
      <c r="V202" s="36"/>
      <c r="W202" s="60" t="n">
        <v>40240</v>
      </c>
      <c r="X202" s="36"/>
      <c r="Y202" s="60"/>
      <c r="Z202" s="36"/>
      <c r="AA202" s="36"/>
      <c r="AB202" s="36"/>
      <c r="AC202" s="36"/>
      <c r="AD202" s="44"/>
      <c r="AE202" s="36"/>
      <c r="AF202" s="36"/>
      <c r="AG202" s="36"/>
      <c r="AH202" s="36"/>
      <c r="AI202" s="36"/>
      <c r="AJ202" s="36"/>
      <c r="AK202" s="36"/>
    </row>
    <row r="203" s="42" customFormat="true" ht="23.85" hidden="false" customHeight="false" outlineLevel="0" collapsed="false">
      <c r="A203" s="33" t="n">
        <f aca="false">A202+1</f>
        <v>197</v>
      </c>
      <c r="B203" s="45"/>
      <c r="C203" s="45"/>
      <c r="D203" s="46" t="s">
        <v>1080</v>
      </c>
      <c r="E203" s="35" t="n">
        <v>38415</v>
      </c>
      <c r="F203" s="36" t="s">
        <v>859</v>
      </c>
      <c r="G203" s="37"/>
      <c r="H203" s="37" t="s">
        <v>41</v>
      </c>
      <c r="I203" s="36" t="s">
        <v>42</v>
      </c>
      <c r="J203" s="36"/>
      <c r="K203" s="37" t="s">
        <v>43</v>
      </c>
      <c r="L203" s="36" t="s">
        <v>251</v>
      </c>
      <c r="M203" s="34" t="n">
        <v>84</v>
      </c>
      <c r="N203" s="36" t="n">
        <v>4</v>
      </c>
      <c r="O203" s="36" t="s">
        <v>46</v>
      </c>
      <c r="P203" s="38"/>
      <c r="Q203" s="39" t="n">
        <v>1052700213499</v>
      </c>
      <c r="R203" s="40" t="n">
        <v>2723067240</v>
      </c>
      <c r="S203" s="41"/>
      <c r="T203" s="37" t="s">
        <v>47</v>
      </c>
      <c r="U203" s="36"/>
      <c r="V203" s="36"/>
      <c r="W203" s="60" t="n">
        <v>40241</v>
      </c>
      <c r="X203" s="36"/>
      <c r="Y203" s="60"/>
      <c r="Z203" s="36"/>
      <c r="AA203" s="36"/>
      <c r="AB203" s="36"/>
      <c r="AC203" s="36"/>
      <c r="AD203" s="44"/>
      <c r="AE203" s="36"/>
      <c r="AF203" s="36"/>
      <c r="AG203" s="36"/>
      <c r="AH203" s="36"/>
      <c r="AI203" s="36"/>
      <c r="AJ203" s="36"/>
      <c r="AK203" s="36"/>
    </row>
    <row r="204" s="42" customFormat="true" ht="23.85" hidden="false" customHeight="false" outlineLevel="0" collapsed="false">
      <c r="A204" s="33" t="n">
        <f aca="false">A203+1</f>
        <v>198</v>
      </c>
      <c r="B204" s="45"/>
      <c r="C204" s="45"/>
      <c r="D204" s="46" t="s">
        <v>1081</v>
      </c>
      <c r="E204" s="35" t="n">
        <v>38426</v>
      </c>
      <c r="F204" s="102" t="s">
        <v>1082</v>
      </c>
      <c r="G204" s="103"/>
      <c r="H204" s="37" t="s">
        <v>41</v>
      </c>
      <c r="I204" s="36" t="s">
        <v>42</v>
      </c>
      <c r="J204" s="36"/>
      <c r="K204" s="37" t="s">
        <v>43</v>
      </c>
      <c r="L204" s="36" t="s">
        <v>1083</v>
      </c>
      <c r="M204" s="34" t="s">
        <v>1084</v>
      </c>
      <c r="N204" s="36" t="n">
        <v>1</v>
      </c>
      <c r="O204" s="36" t="s">
        <v>46</v>
      </c>
      <c r="P204" s="38"/>
      <c r="Q204" s="39" t="n">
        <v>1052700216755</v>
      </c>
      <c r="R204" s="40" t="n">
        <v>2723067924</v>
      </c>
      <c r="S204" s="41"/>
      <c r="T204" s="37" t="s">
        <v>47</v>
      </c>
      <c r="U204" s="36"/>
      <c r="V204" s="36"/>
      <c r="W204" s="47" t="n">
        <v>40252</v>
      </c>
      <c r="X204" s="36"/>
      <c r="Y204" s="47"/>
      <c r="Z204" s="36"/>
      <c r="AA204" s="36"/>
      <c r="AB204" s="36"/>
      <c r="AC204" s="36"/>
      <c r="AD204" s="44"/>
      <c r="AE204" s="36"/>
      <c r="AF204" s="36"/>
      <c r="AG204" s="36"/>
      <c r="AH204" s="36"/>
      <c r="AI204" s="36"/>
      <c r="AJ204" s="36"/>
      <c r="AK204" s="36"/>
    </row>
    <row r="205" s="42" customFormat="true" ht="23.85" hidden="false" customHeight="false" outlineLevel="0" collapsed="false">
      <c r="A205" s="33" t="n">
        <f aca="false">A204+1</f>
        <v>199</v>
      </c>
      <c r="B205" s="45"/>
      <c r="C205" s="45"/>
      <c r="D205" s="46" t="s">
        <v>1085</v>
      </c>
      <c r="E205" s="35" t="n">
        <v>38426</v>
      </c>
      <c r="F205" s="36" t="s">
        <v>829</v>
      </c>
      <c r="G205" s="37"/>
      <c r="H205" s="37" t="s">
        <v>41</v>
      </c>
      <c r="I205" s="36" t="s">
        <v>42</v>
      </c>
      <c r="J205" s="36"/>
      <c r="K205" s="37" t="s">
        <v>43</v>
      </c>
      <c r="L205" s="36" t="s">
        <v>113</v>
      </c>
      <c r="M205" s="34" t="s">
        <v>1086</v>
      </c>
      <c r="N205" s="36"/>
      <c r="O205" s="36" t="s">
        <v>46</v>
      </c>
      <c r="P205" s="38"/>
      <c r="Q205" s="39" t="n">
        <v>1052740170075</v>
      </c>
      <c r="R205" s="40" t="n">
        <v>2725045612</v>
      </c>
      <c r="S205" s="41"/>
      <c r="T205" s="37" t="s">
        <v>47</v>
      </c>
      <c r="U205" s="36"/>
      <c r="V205" s="36"/>
      <c r="W205" s="60" t="n">
        <v>40252</v>
      </c>
      <c r="X205" s="36"/>
      <c r="Y205" s="60"/>
      <c r="Z205" s="36"/>
      <c r="AA205" s="36"/>
      <c r="AB205" s="36"/>
      <c r="AC205" s="36"/>
      <c r="AD205" s="36" t="s">
        <v>1087</v>
      </c>
      <c r="AE205" s="36"/>
      <c r="AF205" s="36"/>
      <c r="AG205" s="36"/>
      <c r="AH205" s="36"/>
      <c r="AI205" s="36"/>
      <c r="AJ205" s="36"/>
      <c r="AK205" s="36"/>
    </row>
    <row r="206" customFormat="false" ht="57.45" hidden="false" customHeight="false" outlineLevel="0" collapsed="false">
      <c r="A206" s="33" t="n">
        <f aca="false">A205+1</f>
        <v>200</v>
      </c>
      <c r="B206" s="50" t="s">
        <v>1088</v>
      </c>
      <c r="C206" s="50"/>
      <c r="D206" s="46" t="s">
        <v>1089</v>
      </c>
      <c r="E206" s="35" t="n">
        <v>38428</v>
      </c>
      <c r="F206" s="36" t="s">
        <v>1090</v>
      </c>
      <c r="G206" s="37" t="s">
        <v>1091</v>
      </c>
      <c r="H206" s="37" t="s">
        <v>41</v>
      </c>
      <c r="I206" s="36" t="s">
        <v>42</v>
      </c>
      <c r="J206" s="36" t="s">
        <v>1092</v>
      </c>
      <c r="K206" s="36" t="s">
        <v>693</v>
      </c>
      <c r="L206" s="36" t="s">
        <v>1093</v>
      </c>
      <c r="M206" s="34" t="n">
        <v>24</v>
      </c>
      <c r="N206" s="36" t="s">
        <v>71</v>
      </c>
      <c r="O206" s="36" t="s">
        <v>46</v>
      </c>
      <c r="P206" s="38" t="s">
        <v>1094</v>
      </c>
      <c r="Q206" s="39" t="n">
        <v>1042700064241</v>
      </c>
      <c r="R206" s="40" t="n">
        <v>2706025410</v>
      </c>
      <c r="S206" s="41" t="n">
        <v>74563546</v>
      </c>
      <c r="T206" s="37" t="s">
        <v>47</v>
      </c>
      <c r="U206" s="36" t="s">
        <v>809</v>
      </c>
      <c r="V206" s="36" t="s">
        <v>1095</v>
      </c>
      <c r="W206" s="60" t="n">
        <v>45733</v>
      </c>
      <c r="X206" s="37" t="s">
        <v>71</v>
      </c>
      <c r="Y206" s="37" t="s">
        <v>1096</v>
      </c>
      <c r="Z206" s="37" t="s">
        <v>71</v>
      </c>
      <c r="AA206" s="37" t="s">
        <v>71</v>
      </c>
      <c r="AB206" s="37" t="s">
        <v>1097</v>
      </c>
      <c r="AC206" s="37" t="s">
        <v>71</v>
      </c>
      <c r="AD206" s="104" t="s">
        <v>1098</v>
      </c>
      <c r="AE206" s="37" t="s">
        <v>1099</v>
      </c>
      <c r="AF206" s="37" t="s">
        <v>1100</v>
      </c>
      <c r="AG206" s="37" t="s">
        <v>71</v>
      </c>
      <c r="AH206" s="37" t="s">
        <v>71</v>
      </c>
      <c r="AI206" s="105"/>
      <c r="AJ206" s="105" t="s">
        <v>160</v>
      </c>
      <c r="AK206" s="106" t="n">
        <v>45734</v>
      </c>
    </row>
    <row r="207" s="42" customFormat="true" ht="23.85" hidden="false" customHeight="false" outlineLevel="0" collapsed="false">
      <c r="A207" s="33" t="n">
        <f aca="false">A206+1</f>
        <v>201</v>
      </c>
      <c r="B207" s="45"/>
      <c r="C207" s="45"/>
      <c r="D207" s="46" t="s">
        <v>1101</v>
      </c>
      <c r="E207" s="35" t="n">
        <v>38440</v>
      </c>
      <c r="F207" s="36" t="s">
        <v>1102</v>
      </c>
      <c r="G207" s="37"/>
      <c r="H207" s="37" t="s">
        <v>41</v>
      </c>
      <c r="I207" s="36" t="s">
        <v>42</v>
      </c>
      <c r="J207" s="36"/>
      <c r="K207" s="49" t="s">
        <v>92</v>
      </c>
      <c r="L207" s="36" t="s">
        <v>1103</v>
      </c>
      <c r="M207" s="34" t="s">
        <v>715</v>
      </c>
      <c r="N207" s="36"/>
      <c r="O207" s="36" t="s">
        <v>46</v>
      </c>
      <c r="P207" s="38"/>
      <c r="Q207" s="39" t="n">
        <v>1052740030386</v>
      </c>
      <c r="R207" s="40" t="n">
        <v>2703029543</v>
      </c>
      <c r="S207" s="41"/>
      <c r="T207" s="37" t="s">
        <v>47</v>
      </c>
      <c r="U207" s="36"/>
      <c r="V207" s="36"/>
      <c r="W207" s="60" t="n">
        <v>40266</v>
      </c>
      <c r="X207" s="36"/>
      <c r="Y207" s="60"/>
      <c r="Z207" s="36"/>
      <c r="AA207" s="36"/>
      <c r="AB207" s="36"/>
      <c r="AC207" s="36"/>
      <c r="AD207" s="44"/>
      <c r="AE207" s="36"/>
      <c r="AF207" s="36"/>
      <c r="AG207" s="36"/>
      <c r="AH207" s="36"/>
      <c r="AI207" s="36"/>
      <c r="AJ207" s="36"/>
      <c r="AK207" s="36"/>
    </row>
    <row r="208" customFormat="false" ht="35.05" hidden="false" customHeight="false" outlineLevel="0" collapsed="false">
      <c r="A208" s="33" t="n">
        <f aca="false">A207+1</f>
        <v>202</v>
      </c>
      <c r="B208" s="45"/>
      <c r="C208" s="45"/>
      <c r="D208" s="46" t="s">
        <v>1104</v>
      </c>
      <c r="E208" s="35" t="n">
        <v>38440</v>
      </c>
      <c r="F208" s="36" t="s">
        <v>1105</v>
      </c>
      <c r="G208" s="37"/>
      <c r="H208" s="37" t="s">
        <v>41</v>
      </c>
      <c r="I208" s="36" t="s">
        <v>42</v>
      </c>
      <c r="J208" s="36"/>
      <c r="K208" s="37" t="s">
        <v>43</v>
      </c>
      <c r="L208" s="36" t="s">
        <v>228</v>
      </c>
      <c r="M208" s="34" t="s">
        <v>1106</v>
      </c>
      <c r="N208" s="36" t="n">
        <v>1</v>
      </c>
      <c r="O208" s="36" t="s">
        <v>46</v>
      </c>
      <c r="P208" s="38"/>
      <c r="Q208" s="39" t="n">
        <v>1052700138193</v>
      </c>
      <c r="R208" s="40" t="n">
        <v>2721122714</v>
      </c>
      <c r="S208" s="41"/>
      <c r="T208" s="37" t="s">
        <v>47</v>
      </c>
      <c r="U208" s="49" t="s">
        <v>59</v>
      </c>
      <c r="V208" s="36" t="s">
        <v>1107</v>
      </c>
      <c r="W208" s="47" t="n">
        <v>43919</v>
      </c>
      <c r="X208" s="37" t="s">
        <v>1108</v>
      </c>
      <c r="Y208" s="47"/>
      <c r="Z208" s="36"/>
      <c r="AA208" s="36"/>
      <c r="AB208" s="36" t="s">
        <v>1109</v>
      </c>
      <c r="AC208" s="36"/>
      <c r="AD208" s="36" t="s">
        <v>1110</v>
      </c>
      <c r="AE208" s="36"/>
      <c r="AF208" s="36"/>
      <c r="AG208" s="36"/>
      <c r="AH208" s="36"/>
      <c r="AI208" s="36"/>
      <c r="AJ208" s="36"/>
      <c r="AK208" s="36"/>
    </row>
    <row r="209" s="42" customFormat="true" ht="23.85" hidden="false" customHeight="false" outlineLevel="0" collapsed="false">
      <c r="A209" s="33" t="n">
        <f aca="false">A208+1</f>
        <v>203</v>
      </c>
      <c r="B209" s="45"/>
      <c r="C209" s="45"/>
      <c r="D209" s="46" t="s">
        <v>1111</v>
      </c>
      <c r="E209" s="35" t="n">
        <v>38440</v>
      </c>
      <c r="F209" s="36" t="s">
        <v>1112</v>
      </c>
      <c r="G209" s="37"/>
      <c r="H209" s="37" t="s">
        <v>41</v>
      </c>
      <c r="I209" s="36" t="s">
        <v>42</v>
      </c>
      <c r="J209" s="36"/>
      <c r="K209" s="37" t="s">
        <v>43</v>
      </c>
      <c r="L209" s="36" t="s">
        <v>1113</v>
      </c>
      <c r="M209" s="34" t="n">
        <v>1</v>
      </c>
      <c r="N209" s="36"/>
      <c r="O209" s="36" t="s">
        <v>46</v>
      </c>
      <c r="P209" s="38"/>
      <c r="Q209" s="39" t="n">
        <v>1042700261746</v>
      </c>
      <c r="R209" s="40" t="n">
        <v>2724082330</v>
      </c>
      <c r="S209" s="41"/>
      <c r="T209" s="37" t="s">
        <v>47</v>
      </c>
      <c r="U209" s="36"/>
      <c r="V209" s="36"/>
      <c r="W209" s="60" t="n">
        <v>40266</v>
      </c>
      <c r="X209" s="36"/>
      <c r="Y209" s="60"/>
      <c r="Z209" s="36"/>
      <c r="AA209" s="36"/>
      <c r="AB209" s="36"/>
      <c r="AC209" s="36"/>
      <c r="AD209" s="44"/>
      <c r="AE209" s="36"/>
      <c r="AF209" s="36"/>
      <c r="AG209" s="36"/>
      <c r="AH209" s="36"/>
      <c r="AI209" s="36"/>
      <c r="AJ209" s="36"/>
      <c r="AK209" s="36"/>
    </row>
    <row r="210" s="42" customFormat="true" ht="23.85" hidden="false" customHeight="false" outlineLevel="0" collapsed="false">
      <c r="A210" s="33" t="n">
        <f aca="false">A209+1</f>
        <v>204</v>
      </c>
      <c r="B210" s="45"/>
      <c r="C210" s="45"/>
      <c r="D210" s="46" t="s">
        <v>1114</v>
      </c>
      <c r="E210" s="35" t="n">
        <v>38442</v>
      </c>
      <c r="F210" s="36" t="s">
        <v>1115</v>
      </c>
      <c r="G210" s="37"/>
      <c r="H210" s="37" t="s">
        <v>41</v>
      </c>
      <c r="I210" s="36" t="s">
        <v>42</v>
      </c>
      <c r="J210" s="36"/>
      <c r="K210" s="37" t="s">
        <v>43</v>
      </c>
      <c r="L210" s="36" t="s">
        <v>113</v>
      </c>
      <c r="M210" s="34" t="n">
        <v>22</v>
      </c>
      <c r="N210" s="36" t="n">
        <v>2</v>
      </c>
      <c r="O210" s="36" t="s">
        <v>46</v>
      </c>
      <c r="P210" s="38"/>
      <c r="Q210" s="39" t="n">
        <v>1052700219175</v>
      </c>
      <c r="R210" s="40" t="n">
        <v>2723068364</v>
      </c>
      <c r="S210" s="41"/>
      <c r="T210" s="37" t="s">
        <v>47</v>
      </c>
      <c r="U210" s="36" t="s">
        <v>94</v>
      </c>
      <c r="V210" s="36"/>
      <c r="W210" s="60" t="n">
        <v>42094</v>
      </c>
      <c r="X210" s="36"/>
      <c r="Y210" s="60"/>
      <c r="Z210" s="36"/>
      <c r="AA210" s="36"/>
      <c r="AB210" s="36"/>
      <c r="AC210" s="36"/>
      <c r="AD210" s="44"/>
      <c r="AE210" s="36"/>
      <c r="AF210" s="36"/>
      <c r="AG210" s="36"/>
      <c r="AH210" s="36"/>
      <c r="AI210" s="36"/>
      <c r="AJ210" s="36"/>
      <c r="AK210" s="36"/>
    </row>
    <row r="211" s="42" customFormat="true" ht="23.85" hidden="false" customHeight="false" outlineLevel="0" collapsed="false">
      <c r="A211" s="33" t="n">
        <f aca="false">A210+1</f>
        <v>205</v>
      </c>
      <c r="B211" s="45"/>
      <c r="C211" s="45"/>
      <c r="D211" s="46" t="s">
        <v>1116</v>
      </c>
      <c r="E211" s="35" t="s">
        <v>1117</v>
      </c>
      <c r="F211" s="36" t="s">
        <v>1118</v>
      </c>
      <c r="G211" s="37"/>
      <c r="H211" s="37" t="s">
        <v>41</v>
      </c>
      <c r="I211" s="36" t="s">
        <v>42</v>
      </c>
      <c r="J211" s="36"/>
      <c r="K211" s="37" t="s">
        <v>43</v>
      </c>
      <c r="L211" s="36" t="s">
        <v>1119</v>
      </c>
      <c r="M211" s="34" t="s">
        <v>1120</v>
      </c>
      <c r="N211" s="36" t="n">
        <v>502</v>
      </c>
      <c r="O211" s="36" t="s">
        <v>46</v>
      </c>
      <c r="P211" s="38"/>
      <c r="Q211" s="39" t="n">
        <v>1042700256312</v>
      </c>
      <c r="R211" s="40" t="n">
        <v>2724079111</v>
      </c>
      <c r="S211" s="41"/>
      <c r="T211" s="37" t="s">
        <v>47</v>
      </c>
      <c r="U211" s="36"/>
      <c r="V211" s="36"/>
      <c r="W211" s="47" t="n">
        <v>40272</v>
      </c>
      <c r="X211" s="36"/>
      <c r="Y211" s="47"/>
      <c r="Z211" s="36"/>
      <c r="AA211" s="36"/>
      <c r="AB211" s="36"/>
      <c r="AC211" s="36"/>
      <c r="AD211" s="44"/>
      <c r="AE211" s="36"/>
      <c r="AF211" s="36"/>
      <c r="AG211" s="36"/>
      <c r="AH211" s="36"/>
      <c r="AI211" s="36"/>
      <c r="AJ211" s="36"/>
      <c r="AK211" s="36"/>
    </row>
    <row r="212" s="42" customFormat="true" ht="23.85" hidden="false" customHeight="false" outlineLevel="0" collapsed="false">
      <c r="A212" s="33" t="n">
        <f aca="false">A211+1</f>
        <v>206</v>
      </c>
      <c r="B212" s="45"/>
      <c r="C212" s="45"/>
      <c r="D212" s="46" t="s">
        <v>1121</v>
      </c>
      <c r="E212" s="35" t="n">
        <v>38443</v>
      </c>
      <c r="F212" s="36" t="s">
        <v>1122</v>
      </c>
      <c r="G212" s="37"/>
      <c r="H212" s="37" t="s">
        <v>41</v>
      </c>
      <c r="I212" s="36" t="s">
        <v>42</v>
      </c>
      <c r="J212" s="36"/>
      <c r="K212" s="37" t="s">
        <v>43</v>
      </c>
      <c r="L212" s="36" t="s">
        <v>44</v>
      </c>
      <c r="M212" s="34" t="n">
        <v>23</v>
      </c>
      <c r="N212" s="36" t="n">
        <v>64</v>
      </c>
      <c r="O212" s="36" t="s">
        <v>46</v>
      </c>
      <c r="P212" s="38"/>
      <c r="Q212" s="39" t="n">
        <v>1042700261229</v>
      </c>
      <c r="R212" s="40" t="n">
        <v>2724082241</v>
      </c>
      <c r="S212" s="41"/>
      <c r="T212" s="37" t="s">
        <v>47</v>
      </c>
      <c r="U212" s="36" t="s">
        <v>94</v>
      </c>
      <c r="V212" s="36"/>
      <c r="W212" s="60" t="n">
        <v>42095</v>
      </c>
      <c r="X212" s="36"/>
      <c r="Y212" s="60"/>
      <c r="Z212" s="36"/>
      <c r="AA212" s="36"/>
      <c r="AB212" s="36"/>
      <c r="AC212" s="36"/>
      <c r="AD212" s="44"/>
      <c r="AE212" s="36"/>
      <c r="AF212" s="36"/>
      <c r="AG212" s="36"/>
      <c r="AH212" s="36"/>
      <c r="AI212" s="36"/>
      <c r="AJ212" s="36"/>
      <c r="AK212" s="36"/>
    </row>
    <row r="213" s="42" customFormat="true" ht="23.85" hidden="false" customHeight="false" outlineLevel="0" collapsed="false">
      <c r="A213" s="33" t="n">
        <f aca="false">A212+1</f>
        <v>207</v>
      </c>
      <c r="B213" s="45"/>
      <c r="C213" s="45"/>
      <c r="D213" s="46" t="s">
        <v>1123</v>
      </c>
      <c r="E213" s="35" t="n">
        <v>38443</v>
      </c>
      <c r="F213" s="36" t="s">
        <v>1124</v>
      </c>
      <c r="G213" s="37"/>
      <c r="H213" s="37" t="s">
        <v>41</v>
      </c>
      <c r="I213" s="36" t="s">
        <v>42</v>
      </c>
      <c r="J213" s="36"/>
      <c r="K213" s="37" t="s">
        <v>43</v>
      </c>
      <c r="L213" s="36" t="s">
        <v>264</v>
      </c>
      <c r="M213" s="34" t="n">
        <v>4</v>
      </c>
      <c r="N213" s="36" t="n">
        <v>4</v>
      </c>
      <c r="O213" s="36" t="s">
        <v>46</v>
      </c>
      <c r="P213" s="38"/>
      <c r="Q213" s="39" t="n">
        <v>1042700246401</v>
      </c>
      <c r="R213" s="40" t="n">
        <v>2724075974</v>
      </c>
      <c r="S213" s="41"/>
      <c r="T213" s="37" t="s">
        <v>47</v>
      </c>
      <c r="U213" s="36"/>
      <c r="V213" s="36"/>
      <c r="W213" s="60" t="n">
        <v>40269</v>
      </c>
      <c r="X213" s="36"/>
      <c r="Y213" s="60"/>
      <c r="Z213" s="36"/>
      <c r="AA213" s="36"/>
      <c r="AB213" s="36"/>
      <c r="AC213" s="36"/>
      <c r="AD213" s="44"/>
      <c r="AE213" s="36"/>
      <c r="AF213" s="36"/>
      <c r="AG213" s="36"/>
      <c r="AH213" s="36"/>
      <c r="AI213" s="36"/>
      <c r="AJ213" s="36"/>
      <c r="AK213" s="36"/>
    </row>
    <row r="214" s="42" customFormat="true" ht="23.85" hidden="false" customHeight="false" outlineLevel="0" collapsed="false">
      <c r="A214" s="33" t="n">
        <f aca="false">A213+1</f>
        <v>208</v>
      </c>
      <c r="B214" s="45"/>
      <c r="C214" s="45"/>
      <c r="D214" s="46" t="s">
        <v>1125</v>
      </c>
      <c r="E214" s="35" t="n">
        <v>38443</v>
      </c>
      <c r="F214" s="36" t="s">
        <v>1126</v>
      </c>
      <c r="G214" s="37"/>
      <c r="H214" s="37" t="s">
        <v>41</v>
      </c>
      <c r="I214" s="36" t="s">
        <v>42</v>
      </c>
      <c r="J214" s="36"/>
      <c r="K214" s="37" t="s">
        <v>43</v>
      </c>
      <c r="L214" s="36" t="s">
        <v>737</v>
      </c>
      <c r="M214" s="34" t="n">
        <v>7</v>
      </c>
      <c r="N214" s="36" t="n">
        <v>3</v>
      </c>
      <c r="O214" s="36" t="s">
        <v>46</v>
      </c>
      <c r="P214" s="38"/>
      <c r="Q214" s="39" t="n">
        <v>1032700315647</v>
      </c>
      <c r="R214" s="40" t="n">
        <v>2721104360</v>
      </c>
      <c r="S214" s="41"/>
      <c r="T214" s="37" t="s">
        <v>47</v>
      </c>
      <c r="U214" s="36"/>
      <c r="V214" s="36"/>
      <c r="W214" s="47" t="n">
        <v>40269</v>
      </c>
      <c r="X214" s="36"/>
      <c r="Y214" s="47"/>
      <c r="Z214" s="36"/>
      <c r="AA214" s="36"/>
      <c r="AB214" s="36"/>
      <c r="AC214" s="36"/>
      <c r="AD214" s="44"/>
      <c r="AE214" s="36"/>
      <c r="AF214" s="36"/>
      <c r="AG214" s="36"/>
      <c r="AH214" s="36"/>
      <c r="AI214" s="36"/>
      <c r="AJ214" s="36"/>
      <c r="AK214" s="36"/>
    </row>
    <row r="215" s="95" customFormat="true" ht="35.05" hidden="false" customHeight="false" outlineLevel="0" collapsed="false">
      <c r="A215" s="52" t="n">
        <f aca="false">A214+1</f>
        <v>209</v>
      </c>
      <c r="B215" s="50" t="s">
        <v>1127</v>
      </c>
      <c r="C215" s="50"/>
      <c r="D215" s="68" t="s">
        <v>1128</v>
      </c>
      <c r="E215" s="69" t="n">
        <v>38447</v>
      </c>
      <c r="F215" s="49" t="s">
        <v>1129</v>
      </c>
      <c r="G215" s="70" t="s">
        <v>1130</v>
      </c>
      <c r="H215" s="70" t="s">
        <v>41</v>
      </c>
      <c r="I215" s="49" t="s">
        <v>42</v>
      </c>
      <c r="J215" s="49" t="s">
        <v>71</v>
      </c>
      <c r="K215" s="70" t="s">
        <v>43</v>
      </c>
      <c r="L215" s="49" t="s">
        <v>794</v>
      </c>
      <c r="M215" s="71" t="n">
        <v>33</v>
      </c>
      <c r="N215" s="49" t="s">
        <v>71</v>
      </c>
      <c r="O215" s="49" t="s">
        <v>46</v>
      </c>
      <c r="P215" s="72" t="s">
        <v>1131</v>
      </c>
      <c r="Q215" s="73" t="n">
        <v>1032700445722</v>
      </c>
      <c r="R215" s="74" t="n">
        <v>2723051152</v>
      </c>
      <c r="S215" s="96" t="n">
        <v>42659210</v>
      </c>
      <c r="T215" s="70" t="s">
        <v>47</v>
      </c>
      <c r="U215" s="49" t="s">
        <v>188</v>
      </c>
      <c r="V215" s="49" t="s">
        <v>1132</v>
      </c>
      <c r="W215" s="97" t="n">
        <v>43926</v>
      </c>
      <c r="X215" s="70" t="s">
        <v>71</v>
      </c>
      <c r="Y215" s="70" t="s">
        <v>1133</v>
      </c>
      <c r="Z215" s="70" t="s">
        <v>71</v>
      </c>
      <c r="AA215" s="70" t="s">
        <v>71</v>
      </c>
      <c r="AB215" s="70" t="s">
        <v>1134</v>
      </c>
      <c r="AC215" s="70" t="s">
        <v>71</v>
      </c>
      <c r="AD215" s="70" t="s">
        <v>71</v>
      </c>
      <c r="AE215" s="70" t="s">
        <v>71</v>
      </c>
      <c r="AF215" s="70" t="s">
        <v>71</v>
      </c>
      <c r="AG215" s="70" t="s">
        <v>71</v>
      </c>
      <c r="AH215" s="70" t="s">
        <v>71</v>
      </c>
      <c r="AI215" s="49" t="s">
        <v>76</v>
      </c>
      <c r="AJ215" s="71" t="s">
        <v>1135</v>
      </c>
      <c r="AK215" s="49"/>
    </row>
    <row r="216" s="42" customFormat="true" ht="23.85" hidden="false" customHeight="false" outlineLevel="0" collapsed="false">
      <c r="A216" s="33" t="n">
        <f aca="false">A215+1</f>
        <v>210</v>
      </c>
      <c r="B216" s="45"/>
      <c r="C216" s="45"/>
      <c r="D216" s="46" t="s">
        <v>1136</v>
      </c>
      <c r="E216" s="35" t="n">
        <v>38448</v>
      </c>
      <c r="F216" s="36" t="s">
        <v>1137</v>
      </c>
      <c r="G216" s="37"/>
      <c r="H216" s="37" t="s">
        <v>41</v>
      </c>
      <c r="I216" s="36" t="s">
        <v>42</v>
      </c>
      <c r="J216" s="36"/>
      <c r="K216" s="37" t="s">
        <v>43</v>
      </c>
      <c r="L216" s="36" t="s">
        <v>399</v>
      </c>
      <c r="M216" s="34" t="s">
        <v>1138</v>
      </c>
      <c r="N216" s="36"/>
      <c r="O216" s="36" t="s">
        <v>46</v>
      </c>
      <c r="P216" s="38"/>
      <c r="Q216" s="39" t="n">
        <v>1052700219637</v>
      </c>
      <c r="R216" s="40" t="n">
        <v>2723068484</v>
      </c>
      <c r="S216" s="41"/>
      <c r="T216" s="37" t="s">
        <v>47</v>
      </c>
      <c r="U216" s="36"/>
      <c r="V216" s="36"/>
      <c r="W216" s="60" t="n">
        <v>40274</v>
      </c>
      <c r="X216" s="36"/>
      <c r="Y216" s="60"/>
      <c r="Z216" s="36"/>
      <c r="AA216" s="36"/>
      <c r="AB216" s="36"/>
      <c r="AC216" s="36"/>
      <c r="AD216" s="44"/>
      <c r="AE216" s="36"/>
      <c r="AF216" s="36"/>
      <c r="AG216" s="36"/>
      <c r="AH216" s="36"/>
      <c r="AI216" s="36"/>
      <c r="AJ216" s="36"/>
      <c r="AK216" s="36"/>
    </row>
    <row r="217" s="42" customFormat="true" ht="23.85" hidden="false" customHeight="false" outlineLevel="0" collapsed="false">
      <c r="A217" s="33" t="n">
        <f aca="false">A216+1</f>
        <v>211</v>
      </c>
      <c r="B217" s="45"/>
      <c r="C217" s="45"/>
      <c r="D217" s="46" t="s">
        <v>1139</v>
      </c>
      <c r="E217" s="35" t="n">
        <v>38448</v>
      </c>
      <c r="F217" s="36" t="s">
        <v>1140</v>
      </c>
      <c r="G217" s="37"/>
      <c r="H217" s="37" t="s">
        <v>41</v>
      </c>
      <c r="I217" s="36" t="s">
        <v>42</v>
      </c>
      <c r="J217" s="36"/>
      <c r="K217" s="37" t="s">
        <v>43</v>
      </c>
      <c r="L217" s="36" t="s">
        <v>145</v>
      </c>
      <c r="M217" s="34" t="n">
        <v>5</v>
      </c>
      <c r="N217" s="36"/>
      <c r="O217" s="36" t="s">
        <v>46</v>
      </c>
      <c r="P217" s="38"/>
      <c r="Q217" s="39" t="n">
        <v>1042700170699</v>
      </c>
      <c r="R217" s="40" t="n">
        <v>2721121862</v>
      </c>
      <c r="S217" s="41"/>
      <c r="T217" s="37" t="s">
        <v>47</v>
      </c>
      <c r="U217" s="36"/>
      <c r="V217" s="36"/>
      <c r="W217" s="47" t="n">
        <v>40274</v>
      </c>
      <c r="X217" s="36"/>
      <c r="Y217" s="47"/>
      <c r="Z217" s="36"/>
      <c r="AA217" s="36"/>
      <c r="AB217" s="36"/>
      <c r="AC217" s="36"/>
      <c r="AD217" s="44"/>
      <c r="AE217" s="36"/>
      <c r="AF217" s="36"/>
      <c r="AG217" s="36"/>
      <c r="AH217" s="36"/>
      <c r="AI217" s="36"/>
      <c r="AJ217" s="36"/>
      <c r="AK217" s="36"/>
    </row>
    <row r="218" s="42" customFormat="true" ht="23.85" hidden="false" customHeight="false" outlineLevel="0" collapsed="false">
      <c r="A218" s="33" t="n">
        <f aca="false">A217+1</f>
        <v>212</v>
      </c>
      <c r="B218" s="45"/>
      <c r="C218" s="45"/>
      <c r="D218" s="46" t="s">
        <v>1141</v>
      </c>
      <c r="E218" s="35" t="s">
        <v>1142</v>
      </c>
      <c r="F218" s="36" t="s">
        <v>1143</v>
      </c>
      <c r="G218" s="37"/>
      <c r="H218" s="37" t="s">
        <v>41</v>
      </c>
      <c r="I218" s="36" t="s">
        <v>42</v>
      </c>
      <c r="J218" s="36"/>
      <c r="K218" s="37" t="s">
        <v>43</v>
      </c>
      <c r="L218" s="36" t="s">
        <v>413</v>
      </c>
      <c r="M218" s="34" t="s">
        <v>1144</v>
      </c>
      <c r="N218" s="36" t="n">
        <v>17</v>
      </c>
      <c r="O218" s="36" t="s">
        <v>46</v>
      </c>
      <c r="P218" s="38"/>
      <c r="Q218" s="39" t="n">
        <v>1052700263274</v>
      </c>
      <c r="R218" s="40" t="n">
        <v>2724084922</v>
      </c>
      <c r="S218" s="41"/>
      <c r="T218" s="37" t="s">
        <v>47</v>
      </c>
      <c r="U218" s="36"/>
      <c r="V218" s="36"/>
      <c r="W218" s="60" t="n">
        <v>40293</v>
      </c>
      <c r="X218" s="36"/>
      <c r="Y218" s="60"/>
      <c r="Z218" s="36"/>
      <c r="AA218" s="36"/>
      <c r="AB218" s="36"/>
      <c r="AC218" s="36"/>
      <c r="AD218" s="44"/>
      <c r="AE218" s="36"/>
      <c r="AF218" s="36"/>
      <c r="AG218" s="36"/>
      <c r="AH218" s="36"/>
      <c r="AI218" s="36"/>
      <c r="AJ218" s="36"/>
      <c r="AK218" s="36"/>
    </row>
    <row r="219" s="42" customFormat="true" ht="23.85" hidden="false" customHeight="false" outlineLevel="0" collapsed="false">
      <c r="A219" s="33" t="n">
        <f aca="false">A218+1</f>
        <v>213</v>
      </c>
      <c r="B219" s="45"/>
      <c r="C219" s="45"/>
      <c r="D219" s="46" t="s">
        <v>1145</v>
      </c>
      <c r="E219" s="35" t="n">
        <v>38467</v>
      </c>
      <c r="F219" s="36" t="s">
        <v>1146</v>
      </c>
      <c r="G219" s="37"/>
      <c r="H219" s="37" t="s">
        <v>41</v>
      </c>
      <c r="I219" s="36" t="s">
        <v>42</v>
      </c>
      <c r="J219" s="36"/>
      <c r="K219" s="37" t="s">
        <v>43</v>
      </c>
      <c r="L219" s="36" t="s">
        <v>473</v>
      </c>
      <c r="M219" s="34" t="n">
        <v>23</v>
      </c>
      <c r="N219" s="36"/>
      <c r="O219" s="36" t="s">
        <v>46</v>
      </c>
      <c r="P219" s="38"/>
      <c r="Q219" s="39" t="n">
        <v>1052700228030</v>
      </c>
      <c r="R219" s="40" t="n">
        <v>2723068830</v>
      </c>
      <c r="S219" s="41"/>
      <c r="T219" s="37" t="s">
        <v>47</v>
      </c>
      <c r="U219" s="36" t="s">
        <v>89</v>
      </c>
      <c r="V219" s="36"/>
      <c r="W219" s="60" t="n">
        <v>40293</v>
      </c>
      <c r="X219" s="36"/>
      <c r="Y219" s="60"/>
      <c r="Z219" s="36"/>
      <c r="AA219" s="36"/>
      <c r="AB219" s="36"/>
      <c r="AC219" s="36"/>
      <c r="AD219" s="36" t="s">
        <v>290</v>
      </c>
      <c r="AE219" s="36"/>
      <c r="AF219" s="36"/>
      <c r="AG219" s="36"/>
      <c r="AH219" s="36"/>
      <c r="AI219" s="36"/>
      <c r="AJ219" s="36"/>
      <c r="AK219" s="36"/>
    </row>
    <row r="220" s="42" customFormat="true" ht="35.05" hidden="false" customHeight="false" outlineLevel="0" collapsed="false">
      <c r="A220" s="33" t="n">
        <f aca="false">A219+1</f>
        <v>214</v>
      </c>
      <c r="B220" s="45"/>
      <c r="C220" s="45"/>
      <c r="D220" s="46" t="s">
        <v>1147</v>
      </c>
      <c r="E220" s="35" t="n">
        <v>38495</v>
      </c>
      <c r="F220" s="36" t="s">
        <v>1148</v>
      </c>
      <c r="G220" s="37"/>
      <c r="H220" s="37" t="s">
        <v>41</v>
      </c>
      <c r="I220" s="36" t="s">
        <v>42</v>
      </c>
      <c r="J220" s="36"/>
      <c r="K220" s="37" t="s">
        <v>43</v>
      </c>
      <c r="L220" s="36" t="s">
        <v>785</v>
      </c>
      <c r="M220" s="34" t="n">
        <v>28</v>
      </c>
      <c r="N220" s="36" t="n">
        <v>4</v>
      </c>
      <c r="O220" s="36" t="s">
        <v>46</v>
      </c>
      <c r="P220" s="38"/>
      <c r="Q220" s="39" t="n">
        <v>1052700249040</v>
      </c>
      <c r="R220" s="40" t="n">
        <v>2724083848</v>
      </c>
      <c r="S220" s="41"/>
      <c r="T220" s="37" t="s">
        <v>47</v>
      </c>
      <c r="U220" s="36"/>
      <c r="V220" s="36"/>
      <c r="W220" s="60" t="n">
        <v>40321</v>
      </c>
      <c r="X220" s="36"/>
      <c r="Y220" s="60"/>
      <c r="Z220" s="36"/>
      <c r="AA220" s="36"/>
      <c r="AB220" s="36"/>
      <c r="AC220" s="36"/>
      <c r="AD220" s="44"/>
      <c r="AE220" s="36"/>
      <c r="AF220" s="36"/>
      <c r="AG220" s="36"/>
      <c r="AH220" s="36"/>
      <c r="AI220" s="36"/>
      <c r="AJ220" s="36"/>
      <c r="AK220" s="36"/>
    </row>
    <row r="221" s="42" customFormat="true" ht="23.85" hidden="false" customHeight="false" outlineLevel="0" collapsed="false">
      <c r="A221" s="33" t="n">
        <f aca="false">A220+1</f>
        <v>215</v>
      </c>
      <c r="B221" s="45"/>
      <c r="C221" s="45"/>
      <c r="D221" s="46" t="s">
        <v>1149</v>
      </c>
      <c r="E221" s="35" t="n">
        <v>38495</v>
      </c>
      <c r="F221" s="36" t="s">
        <v>1150</v>
      </c>
      <c r="G221" s="37"/>
      <c r="H221" s="37" t="s">
        <v>41</v>
      </c>
      <c r="I221" s="36" t="s">
        <v>42</v>
      </c>
      <c r="J221" s="36"/>
      <c r="K221" s="37" t="s">
        <v>43</v>
      </c>
      <c r="L221" s="36" t="s">
        <v>769</v>
      </c>
      <c r="M221" s="34" t="n">
        <v>107</v>
      </c>
      <c r="N221" s="36" t="n">
        <v>88</v>
      </c>
      <c r="O221" s="36" t="s">
        <v>46</v>
      </c>
      <c r="P221" s="38"/>
      <c r="Q221" s="39" t="n">
        <v>1042700257050</v>
      </c>
      <c r="R221" s="40" t="n">
        <v>2724079224</v>
      </c>
      <c r="S221" s="41"/>
      <c r="T221" s="37" t="s">
        <v>47</v>
      </c>
      <c r="U221" s="36" t="s">
        <v>326</v>
      </c>
      <c r="V221" s="36"/>
      <c r="W221" s="47" t="n">
        <v>40321</v>
      </c>
      <c r="X221" s="36"/>
      <c r="Y221" s="47"/>
      <c r="Z221" s="36"/>
      <c r="AA221" s="36"/>
      <c r="AB221" s="36"/>
      <c r="AC221" s="36"/>
      <c r="AD221" s="44"/>
      <c r="AE221" s="36"/>
      <c r="AF221" s="36"/>
      <c r="AG221" s="36"/>
      <c r="AH221" s="36"/>
      <c r="AI221" s="36"/>
      <c r="AJ221" s="36"/>
      <c r="AK221" s="36"/>
    </row>
    <row r="222" s="42" customFormat="true" ht="23.85" hidden="false" customHeight="false" outlineLevel="0" collapsed="false">
      <c r="A222" s="33" t="n">
        <f aca="false">A221+1</f>
        <v>216</v>
      </c>
      <c r="B222" s="45"/>
      <c r="C222" s="45"/>
      <c r="D222" s="46" t="s">
        <v>1151</v>
      </c>
      <c r="E222" s="35" t="n">
        <v>38496</v>
      </c>
      <c r="F222" s="36" t="s">
        <v>1152</v>
      </c>
      <c r="G222" s="37"/>
      <c r="H222" s="37" t="s">
        <v>41</v>
      </c>
      <c r="I222" s="36" t="s">
        <v>42</v>
      </c>
      <c r="J222" s="36"/>
      <c r="K222" s="36" t="s">
        <v>43</v>
      </c>
      <c r="L222" s="36" t="s">
        <v>58</v>
      </c>
      <c r="M222" s="34" t="n">
        <v>15</v>
      </c>
      <c r="N222" s="36"/>
      <c r="O222" s="36" t="s">
        <v>46</v>
      </c>
      <c r="P222" s="38"/>
      <c r="Q222" s="39" t="n">
        <v>1042700256301</v>
      </c>
      <c r="R222" s="40" t="n">
        <v>2724079136</v>
      </c>
      <c r="S222" s="41"/>
      <c r="T222" s="37" t="s">
        <v>47</v>
      </c>
      <c r="U222" s="49" t="s">
        <v>59</v>
      </c>
      <c r="V222" s="36"/>
      <c r="W222" s="60" t="n">
        <v>42148</v>
      </c>
      <c r="X222" s="36"/>
      <c r="Y222" s="60"/>
      <c r="Z222" s="36"/>
      <c r="AA222" s="36"/>
      <c r="AB222" s="36"/>
      <c r="AC222" s="36"/>
      <c r="AD222" s="44"/>
      <c r="AE222" s="36"/>
      <c r="AF222" s="36"/>
      <c r="AG222" s="36"/>
      <c r="AH222" s="36"/>
      <c r="AI222" s="36"/>
      <c r="AJ222" s="36"/>
      <c r="AK222" s="36"/>
    </row>
    <row r="223" s="42" customFormat="true" ht="23.85" hidden="false" customHeight="false" outlineLevel="0" collapsed="false">
      <c r="A223" s="33" t="n">
        <f aca="false">A222+1</f>
        <v>217</v>
      </c>
      <c r="B223" s="45"/>
      <c r="C223" s="45"/>
      <c r="D223" s="46" t="s">
        <v>1153</v>
      </c>
      <c r="E223" s="35" t="n">
        <v>38502</v>
      </c>
      <c r="F223" s="36" t="s">
        <v>1154</v>
      </c>
      <c r="G223" s="37"/>
      <c r="H223" s="37" t="s">
        <v>41</v>
      </c>
      <c r="I223" s="36" t="s">
        <v>42</v>
      </c>
      <c r="J223" s="36"/>
      <c r="K223" s="37" t="s">
        <v>43</v>
      </c>
      <c r="L223" s="36" t="s">
        <v>87</v>
      </c>
      <c r="M223" s="34" t="n">
        <v>67</v>
      </c>
      <c r="N223" s="36" t="n">
        <v>6</v>
      </c>
      <c r="O223" s="36" t="s">
        <v>46</v>
      </c>
      <c r="P223" s="38"/>
      <c r="Q223" s="39" t="n">
        <v>1022700929316</v>
      </c>
      <c r="R223" s="40" t="n">
        <v>2724078005</v>
      </c>
      <c r="S223" s="41"/>
      <c r="T223" s="37" t="s">
        <v>47</v>
      </c>
      <c r="U223" s="36"/>
      <c r="V223" s="36"/>
      <c r="W223" s="47" t="n">
        <v>40328</v>
      </c>
      <c r="X223" s="36"/>
      <c r="Y223" s="47"/>
      <c r="Z223" s="36"/>
      <c r="AA223" s="36"/>
      <c r="AB223" s="36"/>
      <c r="AC223" s="36"/>
      <c r="AD223" s="36" t="s">
        <v>1155</v>
      </c>
      <c r="AE223" s="36"/>
      <c r="AF223" s="36"/>
      <c r="AG223" s="36"/>
      <c r="AH223" s="36"/>
      <c r="AI223" s="36"/>
      <c r="AJ223" s="36"/>
      <c r="AK223" s="36"/>
    </row>
    <row r="224" s="42" customFormat="true" ht="23.85" hidden="false" customHeight="false" outlineLevel="0" collapsed="false">
      <c r="A224" s="33" t="n">
        <f aca="false">A223+1</f>
        <v>218</v>
      </c>
      <c r="B224" s="45"/>
      <c r="C224" s="45"/>
      <c r="D224" s="46" t="s">
        <v>1156</v>
      </c>
      <c r="E224" s="35" t="n">
        <v>38512</v>
      </c>
      <c r="F224" s="36" t="s">
        <v>1157</v>
      </c>
      <c r="G224" s="37"/>
      <c r="H224" s="37" t="s">
        <v>41</v>
      </c>
      <c r="I224" s="36" t="s">
        <v>42</v>
      </c>
      <c r="J224" s="36"/>
      <c r="K224" s="37" t="s">
        <v>43</v>
      </c>
      <c r="L224" s="36" t="s">
        <v>349</v>
      </c>
      <c r="M224" s="34" t="n">
        <v>66</v>
      </c>
      <c r="N224" s="36"/>
      <c r="O224" s="36" t="s">
        <v>46</v>
      </c>
      <c r="P224" s="38"/>
      <c r="Q224" s="39" t="n">
        <v>1042700160073</v>
      </c>
      <c r="R224" s="40" t="n">
        <v>2721119373</v>
      </c>
      <c r="S224" s="41"/>
      <c r="T224" s="37" t="s">
        <v>47</v>
      </c>
      <c r="U224" s="36" t="s">
        <v>94</v>
      </c>
      <c r="V224" s="36"/>
      <c r="W224" s="47" t="n">
        <v>42164</v>
      </c>
      <c r="X224" s="36"/>
      <c r="Y224" s="47"/>
      <c r="Z224" s="36"/>
      <c r="AA224" s="36"/>
      <c r="AB224" s="36"/>
      <c r="AC224" s="36"/>
      <c r="AD224" s="44"/>
      <c r="AE224" s="36"/>
      <c r="AF224" s="36"/>
      <c r="AG224" s="36"/>
      <c r="AH224" s="36"/>
      <c r="AI224" s="36"/>
      <c r="AJ224" s="36"/>
      <c r="AK224" s="36"/>
    </row>
    <row r="225" s="42" customFormat="true" ht="23.85" hidden="false" customHeight="false" outlineLevel="0" collapsed="false">
      <c r="A225" s="33" t="n">
        <f aca="false">A224+1</f>
        <v>219</v>
      </c>
      <c r="B225" s="45"/>
      <c r="C225" s="45"/>
      <c r="D225" s="46" t="s">
        <v>1158</v>
      </c>
      <c r="E225" s="35" t="n">
        <v>38512</v>
      </c>
      <c r="F225" s="36" t="s">
        <v>1159</v>
      </c>
      <c r="G225" s="37"/>
      <c r="H225" s="37" t="s">
        <v>41</v>
      </c>
      <c r="I225" s="36" t="s">
        <v>42</v>
      </c>
      <c r="J225" s="36"/>
      <c r="K225" s="37" t="s">
        <v>43</v>
      </c>
      <c r="L225" s="36" t="s">
        <v>81</v>
      </c>
      <c r="M225" s="34" t="n">
        <v>78</v>
      </c>
      <c r="N225" s="36" t="n">
        <v>1</v>
      </c>
      <c r="O225" s="36" t="s">
        <v>46</v>
      </c>
      <c r="P225" s="38"/>
      <c r="Q225" s="39" t="n">
        <v>1042700150305</v>
      </c>
      <c r="R225" s="40" t="n">
        <v>2721117231</v>
      </c>
      <c r="S225" s="41"/>
      <c r="T225" s="37" t="s">
        <v>47</v>
      </c>
      <c r="U225" s="36"/>
      <c r="V225" s="36"/>
      <c r="W225" s="47" t="n">
        <v>40338</v>
      </c>
      <c r="X225" s="36"/>
      <c r="Y225" s="47"/>
      <c r="Z225" s="36"/>
      <c r="AA225" s="36"/>
      <c r="AB225" s="36"/>
      <c r="AC225" s="36"/>
      <c r="AD225" s="36" t="s">
        <v>1160</v>
      </c>
      <c r="AE225" s="36"/>
      <c r="AF225" s="36"/>
      <c r="AG225" s="36"/>
      <c r="AH225" s="36"/>
      <c r="AI225" s="36"/>
      <c r="AJ225" s="36"/>
      <c r="AK225" s="36"/>
    </row>
    <row r="226" s="42" customFormat="true" ht="23.85" hidden="false" customHeight="false" outlineLevel="0" collapsed="false">
      <c r="A226" s="33" t="n">
        <f aca="false">A225+1</f>
        <v>220</v>
      </c>
      <c r="B226" s="45"/>
      <c r="C226" s="45"/>
      <c r="D226" s="46" t="s">
        <v>1161</v>
      </c>
      <c r="E226" s="35" t="n">
        <v>38511</v>
      </c>
      <c r="F226" s="36" t="s">
        <v>1162</v>
      </c>
      <c r="G226" s="37"/>
      <c r="H226" s="37" t="s">
        <v>41</v>
      </c>
      <c r="I226" s="36" t="s">
        <v>42</v>
      </c>
      <c r="J226" s="36"/>
      <c r="K226" s="37" t="s">
        <v>43</v>
      </c>
      <c r="L226" s="36" t="s">
        <v>1163</v>
      </c>
      <c r="M226" s="34" t="n">
        <v>36</v>
      </c>
      <c r="N226" s="36" t="n">
        <v>301</v>
      </c>
      <c r="O226" s="36" t="s">
        <v>46</v>
      </c>
      <c r="P226" s="38"/>
      <c r="Q226" s="39" t="n">
        <v>1042700143353</v>
      </c>
      <c r="R226" s="40" t="n">
        <v>2721115570</v>
      </c>
      <c r="S226" s="41"/>
      <c r="T226" s="37" t="s">
        <v>47</v>
      </c>
      <c r="U226" s="36"/>
      <c r="V226" s="36"/>
      <c r="W226" s="47" t="n">
        <v>40337</v>
      </c>
      <c r="X226" s="36"/>
      <c r="Y226" s="47"/>
      <c r="Z226" s="36"/>
      <c r="AA226" s="36"/>
      <c r="AB226" s="36"/>
      <c r="AC226" s="36"/>
      <c r="AD226" s="36" t="s">
        <v>290</v>
      </c>
      <c r="AE226" s="36"/>
      <c r="AF226" s="36"/>
      <c r="AG226" s="36"/>
      <c r="AH226" s="36"/>
      <c r="AI226" s="36"/>
      <c r="AJ226" s="36"/>
      <c r="AK226" s="36"/>
    </row>
    <row r="227" customFormat="false" ht="35.05" hidden="false" customHeight="false" outlineLevel="0" collapsed="false">
      <c r="A227" s="33" t="n">
        <f aca="false">A226+1</f>
        <v>221</v>
      </c>
      <c r="B227" s="50" t="s">
        <v>1164</v>
      </c>
      <c r="C227" s="50" t="s">
        <v>1165</v>
      </c>
      <c r="D227" s="50" t="s">
        <v>1166</v>
      </c>
      <c r="E227" s="51" t="n">
        <v>38517</v>
      </c>
      <c r="F227" s="33" t="s">
        <v>1167</v>
      </c>
      <c r="G227" s="45" t="s">
        <v>1168</v>
      </c>
      <c r="H227" s="53" t="s">
        <v>41</v>
      </c>
      <c r="I227" s="52" t="s">
        <v>42</v>
      </c>
      <c r="J227" s="52" t="s">
        <v>71</v>
      </c>
      <c r="K227" s="53" t="s">
        <v>43</v>
      </c>
      <c r="L227" s="52" t="s">
        <v>390</v>
      </c>
      <c r="M227" s="54" t="s">
        <v>1169</v>
      </c>
      <c r="N227" s="98" t="n">
        <v>707</v>
      </c>
      <c r="O227" s="52" t="s">
        <v>46</v>
      </c>
      <c r="P227" s="55" t="s">
        <v>1170</v>
      </c>
      <c r="Q227" s="65" t="n">
        <v>1052700175758</v>
      </c>
      <c r="R227" s="57" t="n">
        <v>2721126035</v>
      </c>
      <c r="S227" s="58" t="n">
        <v>77261716</v>
      </c>
      <c r="T227" s="45" t="s">
        <v>47</v>
      </c>
      <c r="U227" s="52" t="s">
        <v>59</v>
      </c>
      <c r="V227" s="52" t="s">
        <v>1171</v>
      </c>
      <c r="W227" s="62" t="n">
        <v>47648</v>
      </c>
      <c r="X227" s="53" t="s">
        <v>1172</v>
      </c>
      <c r="Y227" s="53" t="s">
        <v>1173</v>
      </c>
      <c r="Z227" s="53" t="s">
        <v>71</v>
      </c>
      <c r="AA227" s="53" t="s">
        <v>71</v>
      </c>
      <c r="AB227" s="53" t="s">
        <v>71</v>
      </c>
      <c r="AC227" s="53" t="s">
        <v>71</v>
      </c>
      <c r="AD227" s="53" t="s">
        <v>71</v>
      </c>
      <c r="AE227" s="53" t="s">
        <v>71</v>
      </c>
      <c r="AF227" s="53" t="s">
        <v>71</v>
      </c>
      <c r="AG227" s="53" t="s">
        <v>71</v>
      </c>
      <c r="AH227" s="53" t="s">
        <v>71</v>
      </c>
      <c r="AI227" s="52" t="s">
        <v>1174</v>
      </c>
      <c r="AJ227" s="67" t="n">
        <v>45799</v>
      </c>
      <c r="AK227" s="98"/>
    </row>
    <row r="228" customFormat="false" ht="48.6" hidden="false" customHeight="true" outlineLevel="0" collapsed="false">
      <c r="A228" s="33" t="n">
        <f aca="false">A227+1</f>
        <v>222</v>
      </c>
      <c r="B228" s="50" t="s">
        <v>1175</v>
      </c>
      <c r="C228" s="50" t="s">
        <v>1176</v>
      </c>
      <c r="D228" s="50" t="s">
        <v>1177</v>
      </c>
      <c r="E228" s="51" t="n">
        <v>38530</v>
      </c>
      <c r="F228" s="33" t="s">
        <v>1178</v>
      </c>
      <c r="G228" s="45" t="s">
        <v>1179</v>
      </c>
      <c r="H228" s="53" t="s">
        <v>41</v>
      </c>
      <c r="I228" s="52" t="s">
        <v>42</v>
      </c>
      <c r="J228" s="52" t="s">
        <v>71</v>
      </c>
      <c r="K228" s="53" t="s">
        <v>43</v>
      </c>
      <c r="L228" s="52" t="s">
        <v>1180</v>
      </c>
      <c r="M228" s="54" t="s">
        <v>1181</v>
      </c>
      <c r="N228" s="98"/>
      <c r="O228" s="52" t="s">
        <v>46</v>
      </c>
      <c r="P228" s="55" t="s">
        <v>1182</v>
      </c>
      <c r="Q228" s="65" t="n">
        <v>1052700170522</v>
      </c>
      <c r="R228" s="57" t="n">
        <v>2721125507</v>
      </c>
      <c r="S228" s="58" t="n">
        <v>76368406</v>
      </c>
      <c r="T228" s="45" t="s">
        <v>47</v>
      </c>
      <c r="U228" s="52" t="s">
        <v>59</v>
      </c>
      <c r="V228" s="52" t="s">
        <v>1183</v>
      </c>
      <c r="W228" s="62" t="n">
        <v>47661</v>
      </c>
      <c r="X228" s="53" t="s">
        <v>1184</v>
      </c>
      <c r="Y228" s="53" t="s">
        <v>1185</v>
      </c>
      <c r="Z228" s="53" t="s">
        <v>71</v>
      </c>
      <c r="AA228" s="53" t="s">
        <v>71</v>
      </c>
      <c r="AB228" s="53" t="s">
        <v>71</v>
      </c>
      <c r="AC228" s="53" t="s">
        <v>71</v>
      </c>
      <c r="AD228" s="53" t="s">
        <v>71</v>
      </c>
      <c r="AE228" s="53" t="s">
        <v>71</v>
      </c>
      <c r="AF228" s="53" t="s">
        <v>71</v>
      </c>
      <c r="AG228" s="53" t="s">
        <v>71</v>
      </c>
      <c r="AH228" s="53" t="s">
        <v>71</v>
      </c>
      <c r="AI228" s="52" t="s">
        <v>1174</v>
      </c>
      <c r="AJ228" s="67" t="n">
        <v>45831</v>
      </c>
      <c r="AK228" s="98"/>
    </row>
    <row r="229" s="42" customFormat="true" ht="23.85" hidden="false" customHeight="false" outlineLevel="0" collapsed="false">
      <c r="A229" s="33" t="n">
        <f aca="false">A228+1</f>
        <v>223</v>
      </c>
      <c r="B229" s="45"/>
      <c r="C229" s="45"/>
      <c r="D229" s="46" t="s">
        <v>1186</v>
      </c>
      <c r="E229" s="35" t="n">
        <v>38530</v>
      </c>
      <c r="F229" s="36" t="s">
        <v>1187</v>
      </c>
      <c r="G229" s="37"/>
      <c r="H229" s="37" t="s">
        <v>41</v>
      </c>
      <c r="I229" s="36" t="s">
        <v>42</v>
      </c>
      <c r="J229" s="36"/>
      <c r="K229" s="37" t="s">
        <v>43</v>
      </c>
      <c r="L229" s="36" t="s">
        <v>353</v>
      </c>
      <c r="M229" s="34" t="n">
        <v>166</v>
      </c>
      <c r="N229" s="36"/>
      <c r="O229" s="36" t="s">
        <v>46</v>
      </c>
      <c r="P229" s="38"/>
      <c r="Q229" s="39" t="n">
        <v>1042700266817</v>
      </c>
      <c r="R229" s="40" t="n">
        <v>2724082918</v>
      </c>
      <c r="S229" s="41"/>
      <c r="T229" s="37" t="s">
        <v>47</v>
      </c>
      <c r="U229" s="36"/>
      <c r="V229" s="36"/>
      <c r="W229" s="60" t="n">
        <v>40356</v>
      </c>
      <c r="X229" s="36"/>
      <c r="Y229" s="60"/>
      <c r="Z229" s="36"/>
      <c r="AA229" s="36"/>
      <c r="AB229" s="36"/>
      <c r="AC229" s="36"/>
      <c r="AD229" s="44"/>
      <c r="AE229" s="36"/>
      <c r="AF229" s="36"/>
      <c r="AG229" s="36"/>
      <c r="AH229" s="36"/>
      <c r="AI229" s="36"/>
      <c r="AJ229" s="36"/>
      <c r="AK229" s="36"/>
    </row>
    <row r="230" customFormat="false" ht="46.25" hidden="false" customHeight="false" outlineLevel="0" collapsed="false">
      <c r="A230" s="33" t="n">
        <f aca="false">A229+1</f>
        <v>224</v>
      </c>
      <c r="B230" s="50" t="s">
        <v>1188</v>
      </c>
      <c r="C230" s="50" t="s">
        <v>1189</v>
      </c>
      <c r="D230" s="50" t="s">
        <v>1190</v>
      </c>
      <c r="E230" s="51" t="n">
        <v>38530</v>
      </c>
      <c r="F230" s="52" t="s">
        <v>1191</v>
      </c>
      <c r="G230" s="53" t="s">
        <v>1192</v>
      </c>
      <c r="H230" s="53" t="s">
        <v>41</v>
      </c>
      <c r="I230" s="52" t="s">
        <v>42</v>
      </c>
      <c r="J230" s="52" t="s">
        <v>71</v>
      </c>
      <c r="K230" s="53" t="s">
        <v>43</v>
      </c>
      <c r="L230" s="52" t="s">
        <v>1079</v>
      </c>
      <c r="M230" s="54" t="n">
        <v>94</v>
      </c>
      <c r="N230" s="52" t="s">
        <v>71</v>
      </c>
      <c r="O230" s="52" t="s">
        <v>46</v>
      </c>
      <c r="P230" s="55" t="s">
        <v>1193</v>
      </c>
      <c r="Q230" s="65" t="n">
        <v>1052700231308</v>
      </c>
      <c r="R230" s="57" t="n">
        <v>2723069368</v>
      </c>
      <c r="S230" s="58" t="n">
        <v>76368889</v>
      </c>
      <c r="T230" s="53" t="s">
        <v>47</v>
      </c>
      <c r="U230" s="52" t="s">
        <v>188</v>
      </c>
      <c r="V230" s="52" t="s">
        <v>1194</v>
      </c>
      <c r="W230" s="59" t="n">
        <v>46200</v>
      </c>
      <c r="X230" s="53" t="s">
        <v>1195</v>
      </c>
      <c r="Y230" s="53" t="s">
        <v>1196</v>
      </c>
      <c r="Z230" s="53" t="s">
        <v>71</v>
      </c>
      <c r="AA230" s="53" t="s">
        <v>71</v>
      </c>
      <c r="AB230" s="53" t="s">
        <v>71</v>
      </c>
      <c r="AC230" s="53" t="s">
        <v>71</v>
      </c>
      <c r="AD230" s="53" t="s">
        <v>71</v>
      </c>
      <c r="AE230" s="53" t="s">
        <v>71</v>
      </c>
      <c r="AF230" s="53" t="s">
        <v>71</v>
      </c>
      <c r="AG230" s="53" t="s">
        <v>71</v>
      </c>
      <c r="AH230" s="53" t="s">
        <v>71</v>
      </c>
      <c r="AI230" s="52" t="s">
        <v>76</v>
      </c>
      <c r="AJ230" s="54" t="s">
        <v>1197</v>
      </c>
      <c r="AK230" s="98"/>
    </row>
    <row r="231" s="42" customFormat="true" ht="23.85" hidden="false" customHeight="false" outlineLevel="0" collapsed="false">
      <c r="A231" s="33" t="n">
        <f aca="false">A230+1</f>
        <v>225</v>
      </c>
      <c r="B231" s="45"/>
      <c r="C231" s="45"/>
      <c r="D231" s="46" t="s">
        <v>1198</v>
      </c>
      <c r="E231" s="35" t="n">
        <v>38544</v>
      </c>
      <c r="F231" s="36" t="s">
        <v>1199</v>
      </c>
      <c r="G231" s="37"/>
      <c r="H231" s="37" t="s">
        <v>41</v>
      </c>
      <c r="I231" s="36" t="s">
        <v>42</v>
      </c>
      <c r="J231" s="36"/>
      <c r="K231" s="37" t="s">
        <v>43</v>
      </c>
      <c r="L231" s="36" t="s">
        <v>349</v>
      </c>
      <c r="M231" s="34" t="n">
        <v>101</v>
      </c>
      <c r="N231" s="36" t="n">
        <v>3</v>
      </c>
      <c r="O231" s="36" t="s">
        <v>46</v>
      </c>
      <c r="P231" s="38"/>
      <c r="Q231" s="39" t="n">
        <v>1052700231374</v>
      </c>
      <c r="R231" s="40" t="n">
        <v>2723069417</v>
      </c>
      <c r="S231" s="41"/>
      <c r="T231" s="37" t="s">
        <v>47</v>
      </c>
      <c r="U231" s="36" t="s">
        <v>326</v>
      </c>
      <c r="V231" s="36"/>
      <c r="W231" s="60" t="n">
        <v>40370</v>
      </c>
      <c r="X231" s="36"/>
      <c r="Y231" s="60"/>
      <c r="Z231" s="36"/>
      <c r="AA231" s="36"/>
      <c r="AB231" s="36"/>
      <c r="AC231" s="36"/>
      <c r="AD231" s="36" t="s">
        <v>290</v>
      </c>
      <c r="AE231" s="36"/>
      <c r="AF231" s="36"/>
      <c r="AG231" s="36"/>
      <c r="AH231" s="36"/>
      <c r="AI231" s="36"/>
      <c r="AJ231" s="36"/>
      <c r="AK231" s="36"/>
    </row>
    <row r="232" s="42" customFormat="true" ht="23.85" hidden="false" customHeight="false" outlineLevel="0" collapsed="false">
      <c r="A232" s="33" t="n">
        <f aca="false">A231+1</f>
        <v>226</v>
      </c>
      <c r="B232" s="45"/>
      <c r="C232" s="45"/>
      <c r="D232" s="46" t="s">
        <v>1200</v>
      </c>
      <c r="E232" s="35" t="n">
        <v>38552</v>
      </c>
      <c r="F232" s="36" t="s">
        <v>1201</v>
      </c>
      <c r="G232" s="37"/>
      <c r="H232" s="37" t="s">
        <v>41</v>
      </c>
      <c r="I232" s="36" t="s">
        <v>42</v>
      </c>
      <c r="J232" s="36"/>
      <c r="K232" s="37" t="s">
        <v>43</v>
      </c>
      <c r="L232" s="36" t="s">
        <v>1202</v>
      </c>
      <c r="M232" s="34" t="n">
        <v>87</v>
      </c>
      <c r="N232" s="36" t="n">
        <v>1</v>
      </c>
      <c r="O232" s="36" t="s">
        <v>46</v>
      </c>
      <c r="P232" s="38"/>
      <c r="Q232" s="39" t="n">
        <v>1042700234103</v>
      </c>
      <c r="R232" s="40" t="n">
        <v>2723066952</v>
      </c>
      <c r="S232" s="41"/>
      <c r="T232" s="37" t="s">
        <v>47</v>
      </c>
      <c r="U232" s="49" t="s">
        <v>59</v>
      </c>
      <c r="V232" s="36"/>
      <c r="W232" s="60" t="n">
        <v>42204</v>
      </c>
      <c r="X232" s="36"/>
      <c r="Y232" s="60"/>
      <c r="Z232" s="36"/>
      <c r="AA232" s="36"/>
      <c r="AB232" s="36"/>
      <c r="AC232" s="36"/>
      <c r="AD232" s="36" t="s">
        <v>1203</v>
      </c>
      <c r="AE232" s="36"/>
      <c r="AF232" s="36"/>
      <c r="AG232" s="36"/>
      <c r="AH232" s="36"/>
      <c r="AI232" s="36"/>
      <c r="AJ232" s="36"/>
      <c r="AK232" s="36"/>
    </row>
    <row r="233" s="42" customFormat="true" ht="23.85" hidden="false" customHeight="false" outlineLevel="0" collapsed="false">
      <c r="A233" s="33" t="n">
        <f aca="false">A232+1</f>
        <v>227</v>
      </c>
      <c r="B233" s="45"/>
      <c r="C233" s="45"/>
      <c r="D233" s="46" t="s">
        <v>1204</v>
      </c>
      <c r="E233" s="35" t="n">
        <v>38552</v>
      </c>
      <c r="F233" s="36" t="s">
        <v>1205</v>
      </c>
      <c r="G233" s="37"/>
      <c r="H233" s="37" t="s">
        <v>41</v>
      </c>
      <c r="I233" s="36" t="s">
        <v>42</v>
      </c>
      <c r="J233" s="36"/>
      <c r="K233" s="37" t="s">
        <v>43</v>
      </c>
      <c r="L233" s="36" t="s">
        <v>686</v>
      </c>
      <c r="M233" s="34" t="s">
        <v>1206</v>
      </c>
      <c r="N233" s="36" t="n">
        <v>2</v>
      </c>
      <c r="O233" s="36" t="s">
        <v>46</v>
      </c>
      <c r="P233" s="38"/>
      <c r="Q233" s="39" t="n">
        <v>1052740164718</v>
      </c>
      <c r="R233" s="40" t="n">
        <v>2721127470</v>
      </c>
      <c r="S233" s="41"/>
      <c r="T233" s="37" t="s">
        <v>47</v>
      </c>
      <c r="U233" s="36" t="s">
        <v>94</v>
      </c>
      <c r="V233" s="36"/>
      <c r="W233" s="47" t="n">
        <v>42204</v>
      </c>
      <c r="X233" s="36"/>
      <c r="Y233" s="47"/>
      <c r="Z233" s="36"/>
      <c r="AA233" s="36"/>
      <c r="AB233" s="36"/>
      <c r="AC233" s="36"/>
      <c r="AD233" s="44"/>
      <c r="AE233" s="36"/>
      <c r="AF233" s="36"/>
      <c r="AG233" s="36"/>
      <c r="AH233" s="36"/>
      <c r="AI233" s="36"/>
      <c r="AJ233" s="36"/>
      <c r="AK233" s="36"/>
    </row>
    <row r="234" s="42" customFormat="true" ht="23.85" hidden="false" customHeight="false" outlineLevel="0" collapsed="false">
      <c r="A234" s="33" t="n">
        <f aca="false">A233+1</f>
        <v>228</v>
      </c>
      <c r="B234" s="45"/>
      <c r="C234" s="45"/>
      <c r="D234" s="46" t="s">
        <v>1207</v>
      </c>
      <c r="E234" s="35" t="n">
        <v>38553</v>
      </c>
      <c r="F234" s="36" t="s">
        <v>1208</v>
      </c>
      <c r="G234" s="37"/>
      <c r="H234" s="37" t="s">
        <v>41</v>
      </c>
      <c r="I234" s="36" t="s">
        <v>42</v>
      </c>
      <c r="J234" s="36"/>
      <c r="K234" s="37" t="s">
        <v>43</v>
      </c>
      <c r="L234" s="36" t="s">
        <v>108</v>
      </c>
      <c r="M234" s="34" t="n">
        <v>45</v>
      </c>
      <c r="N234" s="36" t="n">
        <v>109</v>
      </c>
      <c r="O234" s="36" t="s">
        <v>46</v>
      </c>
      <c r="P234" s="38"/>
      <c r="Q234" s="39" t="n">
        <v>1052700177078</v>
      </c>
      <c r="R234" s="40" t="n">
        <v>2721126211</v>
      </c>
      <c r="S234" s="41"/>
      <c r="T234" s="37" t="s">
        <v>47</v>
      </c>
      <c r="U234" s="36"/>
      <c r="V234" s="36"/>
      <c r="W234" s="47" t="n">
        <v>40379</v>
      </c>
      <c r="X234" s="36"/>
      <c r="Y234" s="47"/>
      <c r="Z234" s="36"/>
      <c r="AA234" s="36"/>
      <c r="AB234" s="36"/>
      <c r="AC234" s="36"/>
      <c r="AD234" s="44"/>
      <c r="AE234" s="36"/>
      <c r="AF234" s="36"/>
      <c r="AG234" s="36"/>
      <c r="AH234" s="36"/>
      <c r="AI234" s="36"/>
      <c r="AJ234" s="36"/>
      <c r="AK234" s="36"/>
    </row>
    <row r="235" s="42" customFormat="true" ht="23.85" hidden="false" customHeight="false" outlineLevel="0" collapsed="false">
      <c r="A235" s="33" t="n">
        <f aca="false">A234+1</f>
        <v>229</v>
      </c>
      <c r="B235" s="45"/>
      <c r="C235" s="45"/>
      <c r="D235" s="46" t="s">
        <v>1209</v>
      </c>
      <c r="E235" s="35" t="n">
        <v>38553</v>
      </c>
      <c r="F235" s="36" t="s">
        <v>1210</v>
      </c>
      <c r="G235" s="37"/>
      <c r="H235" s="37" t="s">
        <v>41</v>
      </c>
      <c r="I235" s="36" t="s">
        <v>42</v>
      </c>
      <c r="J235" s="36"/>
      <c r="K235" s="49" t="s">
        <v>92</v>
      </c>
      <c r="L235" s="36" t="s">
        <v>310</v>
      </c>
      <c r="M235" s="34" t="n">
        <v>20</v>
      </c>
      <c r="N235" s="36"/>
      <c r="O235" s="36" t="s">
        <v>46</v>
      </c>
      <c r="P235" s="38"/>
      <c r="Q235" s="39" t="n">
        <v>1052700024013</v>
      </c>
      <c r="R235" s="40" t="n">
        <v>2703030411</v>
      </c>
      <c r="S235" s="41"/>
      <c r="T235" s="37" t="s">
        <v>47</v>
      </c>
      <c r="U235" s="36"/>
      <c r="V235" s="36"/>
      <c r="W235" s="60" t="n">
        <v>40379</v>
      </c>
      <c r="X235" s="36"/>
      <c r="Y235" s="60"/>
      <c r="Z235" s="36"/>
      <c r="AA235" s="36"/>
      <c r="AB235" s="36"/>
      <c r="AC235" s="36"/>
      <c r="AD235" s="44"/>
      <c r="AE235" s="36"/>
      <c r="AF235" s="36"/>
      <c r="AG235" s="36"/>
      <c r="AH235" s="36"/>
      <c r="AI235" s="36"/>
      <c r="AJ235" s="36"/>
      <c r="AK235" s="36"/>
    </row>
    <row r="236" s="42" customFormat="true" ht="23.85" hidden="false" customHeight="false" outlineLevel="0" collapsed="false">
      <c r="A236" s="33" t="n">
        <f aca="false">A235+1</f>
        <v>230</v>
      </c>
      <c r="B236" s="45"/>
      <c r="C236" s="45"/>
      <c r="D236" s="46" t="s">
        <v>1211</v>
      </c>
      <c r="E236" s="35" t="n">
        <v>38565</v>
      </c>
      <c r="F236" s="36" t="s">
        <v>1212</v>
      </c>
      <c r="G236" s="37"/>
      <c r="H236" s="37" t="s">
        <v>41</v>
      </c>
      <c r="I236" s="36" t="s">
        <v>42</v>
      </c>
      <c r="J236" s="36"/>
      <c r="K236" s="49" t="s">
        <v>92</v>
      </c>
      <c r="L236" s="36" t="s">
        <v>954</v>
      </c>
      <c r="M236" s="34" t="n">
        <v>1</v>
      </c>
      <c r="N236" s="36" t="n">
        <v>3</v>
      </c>
      <c r="O236" s="36" t="s">
        <v>46</v>
      </c>
      <c r="P236" s="38"/>
      <c r="Q236" s="39" t="n">
        <v>1052740032047</v>
      </c>
      <c r="R236" s="40" t="n">
        <v>2703029945</v>
      </c>
      <c r="S236" s="41"/>
      <c r="T236" s="37" t="s">
        <v>47</v>
      </c>
      <c r="U236" s="36"/>
      <c r="V236" s="36"/>
      <c r="W236" s="60" t="n">
        <v>40391</v>
      </c>
      <c r="X236" s="36"/>
      <c r="Y236" s="60"/>
      <c r="Z236" s="36"/>
      <c r="AA236" s="36"/>
      <c r="AB236" s="36"/>
      <c r="AC236" s="36"/>
      <c r="AD236" s="44"/>
      <c r="AE236" s="36"/>
      <c r="AF236" s="36"/>
      <c r="AG236" s="36"/>
      <c r="AH236" s="36"/>
      <c r="AI236" s="36"/>
      <c r="AJ236" s="36"/>
      <c r="AK236" s="36"/>
    </row>
    <row r="237" customFormat="false" ht="46.25" hidden="false" customHeight="false" outlineLevel="0" collapsed="false">
      <c r="A237" s="33" t="n">
        <f aca="false">A236+1</f>
        <v>231</v>
      </c>
      <c r="B237" s="50" t="s">
        <v>1213</v>
      </c>
      <c r="C237" s="50" t="s">
        <v>1214</v>
      </c>
      <c r="D237" s="50" t="s">
        <v>1215</v>
      </c>
      <c r="E237" s="51" t="n">
        <v>81</v>
      </c>
      <c r="F237" s="52" t="s">
        <v>1216</v>
      </c>
      <c r="G237" s="53" t="s">
        <v>1217</v>
      </c>
      <c r="H237" s="53" t="s">
        <v>41</v>
      </c>
      <c r="I237" s="52" t="s">
        <v>42</v>
      </c>
      <c r="J237" s="52" t="s">
        <v>725</v>
      </c>
      <c r="K237" s="52" t="s">
        <v>545</v>
      </c>
      <c r="L237" s="52" t="s">
        <v>344</v>
      </c>
      <c r="M237" s="54" t="n">
        <v>34</v>
      </c>
      <c r="N237" s="52" t="s">
        <v>71</v>
      </c>
      <c r="O237" s="52" t="s">
        <v>46</v>
      </c>
      <c r="P237" s="55" t="s">
        <v>1218</v>
      </c>
      <c r="Q237" s="65" t="n">
        <v>1022706598643</v>
      </c>
      <c r="R237" s="57" t="n">
        <v>2704014300</v>
      </c>
      <c r="S237" s="58" t="n">
        <v>55936547</v>
      </c>
      <c r="T237" s="45" t="s">
        <v>47</v>
      </c>
      <c r="U237" s="52" t="s">
        <v>59</v>
      </c>
      <c r="V237" s="52" t="s">
        <v>1219</v>
      </c>
      <c r="W237" s="59" t="n">
        <v>47710</v>
      </c>
      <c r="X237" s="53" t="s">
        <v>71</v>
      </c>
      <c r="Y237" s="53" t="s">
        <v>1220</v>
      </c>
      <c r="Z237" s="53" t="s">
        <v>71</v>
      </c>
      <c r="AA237" s="53" t="s">
        <v>71</v>
      </c>
      <c r="AB237" s="53" t="s">
        <v>71</v>
      </c>
      <c r="AC237" s="53" t="s">
        <v>71</v>
      </c>
      <c r="AD237" s="53" t="s">
        <v>1221</v>
      </c>
      <c r="AE237" s="53" t="s">
        <v>1222</v>
      </c>
      <c r="AF237" s="53" t="s">
        <v>1223</v>
      </c>
      <c r="AG237" s="53" t="s">
        <v>71</v>
      </c>
      <c r="AH237" s="53" t="s">
        <v>71</v>
      </c>
      <c r="AI237" s="52" t="s">
        <v>160</v>
      </c>
      <c r="AJ237" s="67" t="n">
        <v>45790</v>
      </c>
      <c r="AK237" s="98"/>
    </row>
    <row r="238" s="42" customFormat="true" ht="23.85" hidden="false" customHeight="false" outlineLevel="0" collapsed="false">
      <c r="A238" s="33" t="n">
        <f aca="false">A237+1</f>
        <v>232</v>
      </c>
      <c r="B238" s="45"/>
      <c r="C238" s="45"/>
      <c r="D238" s="46" t="s">
        <v>1224</v>
      </c>
      <c r="E238" s="35" t="n">
        <v>38581</v>
      </c>
      <c r="F238" s="36" t="s">
        <v>1225</v>
      </c>
      <c r="G238" s="37"/>
      <c r="H238" s="37" t="s">
        <v>41</v>
      </c>
      <c r="I238" s="36" t="s">
        <v>42</v>
      </c>
      <c r="J238" s="36"/>
      <c r="K238" s="49" t="s">
        <v>92</v>
      </c>
      <c r="L238" s="36" t="s">
        <v>700</v>
      </c>
      <c r="M238" s="34" t="n">
        <v>46</v>
      </c>
      <c r="N238" s="36"/>
      <c r="O238" s="36" t="s">
        <v>46</v>
      </c>
      <c r="P238" s="38"/>
      <c r="Q238" s="39" t="n">
        <v>1052700024629</v>
      </c>
      <c r="R238" s="40" t="n">
        <v>2703030475</v>
      </c>
      <c r="S238" s="41"/>
      <c r="T238" s="37" t="s">
        <v>47</v>
      </c>
      <c r="U238" s="36"/>
      <c r="V238" s="36"/>
      <c r="W238" s="60" t="n">
        <v>40407</v>
      </c>
      <c r="X238" s="36"/>
      <c r="Y238" s="60"/>
      <c r="Z238" s="36"/>
      <c r="AA238" s="36"/>
      <c r="AB238" s="36"/>
      <c r="AC238" s="36"/>
      <c r="AD238" s="44"/>
      <c r="AE238" s="36"/>
      <c r="AF238" s="36"/>
      <c r="AG238" s="36"/>
      <c r="AH238" s="36"/>
      <c r="AI238" s="36"/>
      <c r="AJ238" s="36"/>
      <c r="AK238" s="36"/>
    </row>
    <row r="239" s="42" customFormat="true" ht="23.85" hidden="false" customHeight="false" outlineLevel="0" collapsed="false">
      <c r="A239" s="33" t="n">
        <f aca="false">A238+1</f>
        <v>233</v>
      </c>
      <c r="B239" s="45"/>
      <c r="C239" s="45"/>
      <c r="D239" s="46" t="s">
        <v>1226</v>
      </c>
      <c r="E239" s="35" t="n">
        <v>38583</v>
      </c>
      <c r="F239" s="36" t="s">
        <v>1227</v>
      </c>
      <c r="G239" s="37"/>
      <c r="H239" s="37" t="s">
        <v>41</v>
      </c>
      <c r="I239" s="36" t="s">
        <v>42</v>
      </c>
      <c r="J239" s="36"/>
      <c r="K239" s="36" t="s">
        <v>43</v>
      </c>
      <c r="L239" s="36" t="s">
        <v>769</v>
      </c>
      <c r="M239" s="34" t="n">
        <v>91</v>
      </c>
      <c r="N239" s="36" t="n">
        <v>9</v>
      </c>
      <c r="O239" s="36" t="s">
        <v>46</v>
      </c>
      <c r="P239" s="38"/>
      <c r="Q239" s="39" t="n">
        <v>1052700250822</v>
      </c>
      <c r="R239" s="40" t="n">
        <v>2724084224</v>
      </c>
      <c r="S239" s="41"/>
      <c r="T239" s="37" t="s">
        <v>47</v>
      </c>
      <c r="U239" s="36"/>
      <c r="V239" s="36"/>
      <c r="W239" s="60" t="n">
        <v>40409</v>
      </c>
      <c r="X239" s="36"/>
      <c r="Y239" s="60"/>
      <c r="Z239" s="36"/>
      <c r="AA239" s="36"/>
      <c r="AB239" s="36"/>
      <c r="AC239" s="36"/>
      <c r="AD239" s="44"/>
      <c r="AE239" s="36"/>
      <c r="AF239" s="36"/>
      <c r="AG239" s="36"/>
      <c r="AH239" s="36"/>
      <c r="AI239" s="36"/>
      <c r="AJ239" s="36"/>
      <c r="AK239" s="36"/>
    </row>
    <row r="240" s="42" customFormat="true" ht="31.05" hidden="false" customHeight="true" outlineLevel="0" collapsed="false">
      <c r="A240" s="33" t="n">
        <f aca="false">A239+1</f>
        <v>234</v>
      </c>
      <c r="B240" s="45"/>
      <c r="C240" s="45"/>
      <c r="D240" s="46" t="s">
        <v>1228</v>
      </c>
      <c r="E240" s="35" t="n">
        <v>38586</v>
      </c>
      <c r="F240" s="36" t="s">
        <v>1229</v>
      </c>
      <c r="G240" s="37"/>
      <c r="H240" s="37" t="s">
        <v>41</v>
      </c>
      <c r="I240" s="36" t="s">
        <v>42</v>
      </c>
      <c r="J240" s="36"/>
      <c r="K240" s="36" t="s">
        <v>1230</v>
      </c>
      <c r="L240" s="36" t="s">
        <v>66</v>
      </c>
      <c r="M240" s="34" t="n">
        <v>118</v>
      </c>
      <c r="N240" s="36" t="n">
        <v>3</v>
      </c>
      <c r="O240" s="36" t="s">
        <v>46</v>
      </c>
      <c r="P240" s="38"/>
      <c r="Q240" s="39" t="n">
        <v>1052700241550</v>
      </c>
      <c r="R240" s="40" t="n">
        <v>2723070701</v>
      </c>
      <c r="S240" s="41"/>
      <c r="T240" s="37" t="s">
        <v>47</v>
      </c>
      <c r="U240" s="36"/>
      <c r="V240" s="36"/>
      <c r="W240" s="60" t="n">
        <v>40412</v>
      </c>
      <c r="X240" s="36"/>
      <c r="Y240" s="60"/>
      <c r="Z240" s="36"/>
      <c r="AA240" s="36"/>
      <c r="AB240" s="36"/>
      <c r="AC240" s="36"/>
      <c r="AD240" s="44"/>
      <c r="AE240" s="36"/>
      <c r="AF240" s="36"/>
      <c r="AG240" s="36"/>
      <c r="AH240" s="36"/>
      <c r="AI240" s="36"/>
      <c r="AJ240" s="36"/>
      <c r="AK240" s="36"/>
    </row>
    <row r="241" s="42" customFormat="true" ht="23.85" hidden="false" customHeight="false" outlineLevel="0" collapsed="false">
      <c r="A241" s="33" t="n">
        <f aca="false">A240+1</f>
        <v>235</v>
      </c>
      <c r="B241" s="45"/>
      <c r="C241" s="45"/>
      <c r="D241" s="46" t="s">
        <v>1231</v>
      </c>
      <c r="E241" s="35" t="n">
        <v>38586</v>
      </c>
      <c r="F241" s="36" t="s">
        <v>991</v>
      </c>
      <c r="G241" s="37"/>
      <c r="H241" s="37" t="s">
        <v>41</v>
      </c>
      <c r="I241" s="36" t="s">
        <v>42</v>
      </c>
      <c r="J241" s="36"/>
      <c r="K241" s="49" t="s">
        <v>545</v>
      </c>
      <c r="L241" s="36" t="s">
        <v>1232</v>
      </c>
      <c r="M241" s="34" t="n">
        <v>25</v>
      </c>
      <c r="N241" s="36"/>
      <c r="O241" s="36" t="s">
        <v>46</v>
      </c>
      <c r="P241" s="38"/>
      <c r="Q241" s="39" t="n">
        <v>1052740089753</v>
      </c>
      <c r="R241" s="40" t="n">
        <v>2704017614</v>
      </c>
      <c r="S241" s="41"/>
      <c r="T241" s="37" t="s">
        <v>47</v>
      </c>
      <c r="U241" s="36" t="s">
        <v>326</v>
      </c>
      <c r="V241" s="36"/>
      <c r="W241" s="60" t="n">
        <v>40412</v>
      </c>
      <c r="X241" s="36"/>
      <c r="Y241" s="60"/>
      <c r="Z241" s="36"/>
      <c r="AA241" s="36"/>
      <c r="AB241" s="36"/>
      <c r="AC241" s="36"/>
      <c r="AD241" s="44"/>
      <c r="AE241" s="36"/>
      <c r="AF241" s="36"/>
      <c r="AG241" s="36"/>
      <c r="AH241" s="36"/>
      <c r="AI241" s="36"/>
      <c r="AJ241" s="36"/>
      <c r="AK241" s="36"/>
    </row>
    <row r="242" s="42" customFormat="true" ht="23.85" hidden="false" customHeight="false" outlineLevel="0" collapsed="false">
      <c r="A242" s="33" t="n">
        <f aca="false">A241+1</f>
        <v>236</v>
      </c>
      <c r="B242" s="45"/>
      <c r="C242" s="45"/>
      <c r="D242" s="46" t="s">
        <v>1233</v>
      </c>
      <c r="E242" s="35" t="n">
        <v>38594</v>
      </c>
      <c r="F242" s="36" t="s">
        <v>1234</v>
      </c>
      <c r="G242" s="37"/>
      <c r="H242" s="37" t="s">
        <v>41</v>
      </c>
      <c r="I242" s="36" t="s">
        <v>42</v>
      </c>
      <c r="J242" s="36"/>
      <c r="K242" s="37" t="s">
        <v>43</v>
      </c>
      <c r="L242" s="36" t="s">
        <v>794</v>
      </c>
      <c r="M242" s="34" t="s">
        <v>1235</v>
      </c>
      <c r="N242" s="36" t="n">
        <v>1</v>
      </c>
      <c r="O242" s="36" t="s">
        <v>46</v>
      </c>
      <c r="P242" s="38"/>
      <c r="Q242" s="39" t="n">
        <v>1052700242231</v>
      </c>
      <c r="R242" s="40" t="n">
        <v>2723070797</v>
      </c>
      <c r="S242" s="41"/>
      <c r="T242" s="37" t="s">
        <v>47</v>
      </c>
      <c r="U242" s="36" t="s">
        <v>114</v>
      </c>
      <c r="V242" s="36"/>
      <c r="W242" s="60" t="n">
        <v>40420</v>
      </c>
      <c r="X242" s="36"/>
      <c r="Y242" s="60"/>
      <c r="Z242" s="36"/>
      <c r="AA242" s="36"/>
      <c r="AB242" s="36"/>
      <c r="AC242" s="36"/>
      <c r="AD242" s="44"/>
      <c r="AE242" s="36"/>
      <c r="AF242" s="36"/>
      <c r="AG242" s="36"/>
      <c r="AH242" s="36"/>
      <c r="AI242" s="36"/>
      <c r="AJ242" s="36"/>
      <c r="AK242" s="36"/>
    </row>
    <row r="243" s="42" customFormat="true" ht="23.85" hidden="false" customHeight="false" outlineLevel="0" collapsed="false">
      <c r="A243" s="33" t="n">
        <f aca="false">A242+1</f>
        <v>237</v>
      </c>
      <c r="B243" s="45"/>
      <c r="C243" s="45"/>
      <c r="D243" s="46" t="s">
        <v>1236</v>
      </c>
      <c r="E243" s="35" t="n">
        <v>38597</v>
      </c>
      <c r="F243" s="36" t="s">
        <v>1237</v>
      </c>
      <c r="G243" s="37"/>
      <c r="H243" s="37" t="s">
        <v>41</v>
      </c>
      <c r="I243" s="36" t="s">
        <v>42</v>
      </c>
      <c r="J243" s="36"/>
      <c r="K243" s="37" t="s">
        <v>43</v>
      </c>
      <c r="L243" s="36" t="s">
        <v>113</v>
      </c>
      <c r="M243" s="34" t="n">
        <v>12</v>
      </c>
      <c r="N243" s="36" t="n">
        <v>1</v>
      </c>
      <c r="O243" s="36" t="s">
        <v>46</v>
      </c>
      <c r="P243" s="38"/>
      <c r="Q243" s="39" t="n">
        <v>1052740515915</v>
      </c>
      <c r="R243" s="40" t="n">
        <v>2722048679</v>
      </c>
      <c r="S243" s="41"/>
      <c r="T243" s="37" t="s">
        <v>47</v>
      </c>
      <c r="U243" s="36" t="s">
        <v>1000</v>
      </c>
      <c r="V243" s="36"/>
      <c r="W243" s="60" t="n">
        <v>40423</v>
      </c>
      <c r="X243" s="36"/>
      <c r="Y243" s="60"/>
      <c r="Z243" s="36"/>
      <c r="AA243" s="36"/>
      <c r="AB243" s="36"/>
      <c r="AC243" s="36"/>
      <c r="AD243" s="44"/>
      <c r="AE243" s="36"/>
      <c r="AF243" s="36"/>
      <c r="AG243" s="36"/>
      <c r="AH243" s="36"/>
      <c r="AI243" s="36"/>
      <c r="AJ243" s="36"/>
      <c r="AK243" s="36"/>
    </row>
    <row r="244" customFormat="false" ht="70.6" hidden="false" customHeight="true" outlineLevel="0" collapsed="false">
      <c r="A244" s="33" t="n">
        <f aca="false">A243+1</f>
        <v>238</v>
      </c>
      <c r="B244" s="50" t="s">
        <v>1238</v>
      </c>
      <c r="C244" s="50" t="s">
        <v>1239</v>
      </c>
      <c r="D244" s="50" t="s">
        <v>1240</v>
      </c>
      <c r="E244" s="51" t="n">
        <v>38597</v>
      </c>
      <c r="F244" s="52" t="s">
        <v>1241</v>
      </c>
      <c r="G244" s="53" t="s">
        <v>1242</v>
      </c>
      <c r="H244" s="53" t="s">
        <v>41</v>
      </c>
      <c r="I244" s="52" t="s">
        <v>42</v>
      </c>
      <c r="J244" s="52" t="s">
        <v>71</v>
      </c>
      <c r="K244" s="53" t="s">
        <v>43</v>
      </c>
      <c r="L244" s="52" t="s">
        <v>228</v>
      </c>
      <c r="M244" s="54" t="s">
        <v>1243</v>
      </c>
      <c r="N244" s="98" t="n">
        <v>26</v>
      </c>
      <c r="O244" s="52" t="s">
        <v>46</v>
      </c>
      <c r="P244" s="55" t="s">
        <v>1244</v>
      </c>
      <c r="Q244" s="65" t="n">
        <v>1052740589109</v>
      </c>
      <c r="R244" s="57" t="n">
        <v>2723071127</v>
      </c>
      <c r="S244" s="58" t="n">
        <v>77266688</v>
      </c>
      <c r="T244" s="45" t="s">
        <v>47</v>
      </c>
      <c r="U244" s="52" t="s">
        <v>59</v>
      </c>
      <c r="V244" s="52" t="s">
        <v>1245</v>
      </c>
      <c r="W244" s="62" t="n">
        <v>47728</v>
      </c>
      <c r="X244" s="53" t="s">
        <v>1246</v>
      </c>
      <c r="Y244" s="53" t="s">
        <v>1247</v>
      </c>
      <c r="Z244" s="52" t="s">
        <v>71</v>
      </c>
      <c r="AA244" s="52" t="s">
        <v>71</v>
      </c>
      <c r="AB244" s="52" t="s">
        <v>71</v>
      </c>
      <c r="AC244" s="52" t="s">
        <v>71</v>
      </c>
      <c r="AD244" s="52" t="s">
        <v>71</v>
      </c>
      <c r="AE244" s="52" t="s">
        <v>71</v>
      </c>
      <c r="AF244" s="52" t="s">
        <v>71</v>
      </c>
      <c r="AG244" s="52" t="s">
        <v>71</v>
      </c>
      <c r="AH244" s="52" t="s">
        <v>71</v>
      </c>
      <c r="AI244" s="52" t="s">
        <v>160</v>
      </c>
      <c r="AJ244" s="67" t="n">
        <v>45888</v>
      </c>
      <c r="AK244" s="98"/>
    </row>
    <row r="245" s="42" customFormat="true" ht="23.85" hidden="false" customHeight="false" outlineLevel="0" collapsed="false">
      <c r="A245" s="33" t="n">
        <f aca="false">A244+1</f>
        <v>239</v>
      </c>
      <c r="B245" s="45"/>
      <c r="C245" s="45"/>
      <c r="D245" s="46" t="s">
        <v>1248</v>
      </c>
      <c r="E245" s="35" t="n">
        <v>38607</v>
      </c>
      <c r="F245" s="36" t="s">
        <v>1249</v>
      </c>
      <c r="G245" s="37"/>
      <c r="H245" s="37" t="s">
        <v>41</v>
      </c>
      <c r="I245" s="36" t="s">
        <v>42</v>
      </c>
      <c r="J245" s="36"/>
      <c r="K245" s="37" t="s">
        <v>43</v>
      </c>
      <c r="L245" s="36" t="s">
        <v>556</v>
      </c>
      <c r="M245" s="34" t="n">
        <v>82</v>
      </c>
      <c r="N245" s="36" t="n">
        <v>21</v>
      </c>
      <c r="O245" s="36" t="s">
        <v>46</v>
      </c>
      <c r="P245" s="38"/>
      <c r="Q245" s="39" t="n">
        <v>1052701251932</v>
      </c>
      <c r="R245" s="40" t="n">
        <v>2721129220</v>
      </c>
      <c r="S245" s="41"/>
      <c r="T245" s="37" t="s">
        <v>47</v>
      </c>
      <c r="U245" s="36"/>
      <c r="V245" s="36"/>
      <c r="W245" s="47" t="n">
        <v>40433</v>
      </c>
      <c r="X245" s="36"/>
      <c r="Y245" s="47"/>
      <c r="Z245" s="36"/>
      <c r="AA245" s="36"/>
      <c r="AB245" s="36"/>
      <c r="AC245" s="36"/>
      <c r="AD245" s="44"/>
      <c r="AE245" s="36"/>
      <c r="AF245" s="36"/>
      <c r="AG245" s="36"/>
      <c r="AH245" s="36"/>
      <c r="AI245" s="36"/>
      <c r="AJ245" s="36"/>
      <c r="AK245" s="36"/>
    </row>
    <row r="246" s="42" customFormat="true" ht="23.85" hidden="false" customHeight="false" outlineLevel="0" collapsed="false">
      <c r="A246" s="33" t="n">
        <f aca="false">A245+1</f>
        <v>240</v>
      </c>
      <c r="B246" s="45"/>
      <c r="C246" s="45"/>
      <c r="D246" s="46" t="s">
        <v>1250</v>
      </c>
      <c r="E246" s="35" t="n">
        <v>38608</v>
      </c>
      <c r="F246" s="36" t="s">
        <v>1251</v>
      </c>
      <c r="G246" s="37"/>
      <c r="H246" s="37" t="s">
        <v>41</v>
      </c>
      <c r="I246" s="36" t="s">
        <v>42</v>
      </c>
      <c r="J246" s="36"/>
      <c r="K246" s="49" t="s">
        <v>92</v>
      </c>
      <c r="L246" s="36" t="s">
        <v>1252</v>
      </c>
      <c r="M246" s="34" t="n">
        <v>66</v>
      </c>
      <c r="N246" s="36" t="n">
        <v>1</v>
      </c>
      <c r="O246" s="36" t="s">
        <v>46</v>
      </c>
      <c r="P246" s="38"/>
      <c r="Q246" s="39" t="n">
        <v>1052740247988</v>
      </c>
      <c r="R246" s="40" t="n">
        <v>2703032105</v>
      </c>
      <c r="S246" s="41"/>
      <c r="T246" s="37" t="s">
        <v>47</v>
      </c>
      <c r="U246" s="49" t="s">
        <v>59</v>
      </c>
      <c r="V246" s="36"/>
      <c r="W246" s="60" t="n">
        <v>42260</v>
      </c>
      <c r="X246" s="36"/>
      <c r="Y246" s="60"/>
      <c r="Z246" s="36"/>
      <c r="AA246" s="36"/>
      <c r="AB246" s="36"/>
      <c r="AC246" s="36"/>
      <c r="AD246" s="44"/>
      <c r="AE246" s="36"/>
      <c r="AF246" s="36"/>
      <c r="AG246" s="36"/>
      <c r="AH246" s="36"/>
      <c r="AI246" s="36"/>
      <c r="AJ246" s="36"/>
      <c r="AK246" s="36"/>
    </row>
    <row r="247" s="42" customFormat="true" ht="46.25" hidden="false" customHeight="false" outlineLevel="0" collapsed="false">
      <c r="A247" s="33" t="n">
        <f aca="false">A246+1</f>
        <v>241</v>
      </c>
      <c r="B247" s="45"/>
      <c r="C247" s="45"/>
      <c r="D247" s="46" t="s">
        <v>1253</v>
      </c>
      <c r="E247" s="35" t="n">
        <v>38618</v>
      </c>
      <c r="F247" s="36" t="s">
        <v>1254</v>
      </c>
      <c r="G247" s="37"/>
      <c r="H247" s="37" t="s">
        <v>41</v>
      </c>
      <c r="I247" s="36" t="s">
        <v>42</v>
      </c>
      <c r="J247" s="36"/>
      <c r="K247" s="37" t="s">
        <v>43</v>
      </c>
      <c r="L247" s="36" t="s">
        <v>833</v>
      </c>
      <c r="M247" s="34" t="n">
        <v>158</v>
      </c>
      <c r="N247" s="36"/>
      <c r="O247" s="36" t="s">
        <v>46</v>
      </c>
      <c r="P247" s="38"/>
      <c r="Q247" s="39" t="n">
        <v>1052740200006</v>
      </c>
      <c r="R247" s="40" t="n">
        <v>2724087433</v>
      </c>
      <c r="S247" s="41"/>
      <c r="T247" s="37" t="s">
        <v>47</v>
      </c>
      <c r="U247" s="36" t="s">
        <v>94</v>
      </c>
      <c r="V247" s="36"/>
      <c r="W247" s="60" t="n">
        <v>42270</v>
      </c>
      <c r="X247" s="36"/>
      <c r="Y247" s="60"/>
      <c r="Z247" s="36"/>
      <c r="AA247" s="36"/>
      <c r="AB247" s="36"/>
      <c r="AC247" s="36"/>
      <c r="AD247" s="37" t="s">
        <v>1255</v>
      </c>
      <c r="AE247" s="36"/>
      <c r="AF247" s="36"/>
      <c r="AG247" s="36"/>
      <c r="AH247" s="36"/>
      <c r="AI247" s="36"/>
      <c r="AJ247" s="36"/>
      <c r="AK247" s="36"/>
    </row>
    <row r="248" customFormat="false" ht="46.25" hidden="false" customHeight="false" outlineLevel="0" collapsed="false">
      <c r="A248" s="98" t="n">
        <f aca="false">A247+1</f>
        <v>242</v>
      </c>
      <c r="B248" s="50" t="s">
        <v>1256</v>
      </c>
      <c r="C248" s="50"/>
      <c r="D248" s="46" t="s">
        <v>1257</v>
      </c>
      <c r="E248" s="35" t="n">
        <v>38618</v>
      </c>
      <c r="F248" s="36" t="s">
        <v>1258</v>
      </c>
      <c r="G248" s="37"/>
      <c r="H248" s="37" t="s">
        <v>41</v>
      </c>
      <c r="I248" s="36" t="s">
        <v>42</v>
      </c>
      <c r="J248" s="36"/>
      <c r="K248" s="37" t="s">
        <v>43</v>
      </c>
      <c r="L248" s="36" t="s">
        <v>344</v>
      </c>
      <c r="M248" s="34" t="n">
        <v>7</v>
      </c>
      <c r="N248" s="36"/>
      <c r="O248" s="36" t="s">
        <v>46</v>
      </c>
      <c r="P248" s="38"/>
      <c r="Q248" s="39" t="n">
        <v>1052740515233</v>
      </c>
      <c r="R248" s="40" t="n">
        <v>2722048502</v>
      </c>
      <c r="S248" s="41"/>
      <c r="T248" s="37" t="s">
        <v>47</v>
      </c>
      <c r="U248" s="36" t="s">
        <v>280</v>
      </c>
      <c r="V248" s="36" t="s">
        <v>1259</v>
      </c>
      <c r="W248" s="60" t="n">
        <v>44097</v>
      </c>
      <c r="X248" s="37" t="s">
        <v>1260</v>
      </c>
      <c r="Y248" s="60"/>
      <c r="Z248" s="36"/>
      <c r="AA248" s="36"/>
      <c r="AB248" s="36" t="s">
        <v>1261</v>
      </c>
      <c r="AC248" s="36"/>
      <c r="AD248" s="44"/>
      <c r="AE248" s="36"/>
      <c r="AF248" s="36"/>
      <c r="AG248" s="36"/>
      <c r="AH248" s="36"/>
      <c r="AI248" s="36"/>
      <c r="AJ248" s="36"/>
      <c r="AK248" s="36"/>
    </row>
    <row r="249" s="42" customFormat="true" ht="23.85" hidden="false" customHeight="false" outlineLevel="0" collapsed="false">
      <c r="A249" s="33" t="n">
        <f aca="false">A248+1</f>
        <v>243</v>
      </c>
      <c r="B249" s="45"/>
      <c r="C249" s="45"/>
      <c r="D249" s="46" t="s">
        <v>1262</v>
      </c>
      <c r="E249" s="35" t="n">
        <v>38625</v>
      </c>
      <c r="F249" s="36" t="s">
        <v>1263</v>
      </c>
      <c r="G249" s="37"/>
      <c r="H249" s="37" t="s">
        <v>41</v>
      </c>
      <c r="I249" s="36" t="s">
        <v>42</v>
      </c>
      <c r="J249" s="36"/>
      <c r="K249" s="37" t="s">
        <v>43</v>
      </c>
      <c r="L249" s="36" t="s">
        <v>700</v>
      </c>
      <c r="M249" s="34" t="n">
        <v>1</v>
      </c>
      <c r="N249" s="36"/>
      <c r="O249" s="36" t="s">
        <v>46</v>
      </c>
      <c r="P249" s="38"/>
      <c r="Q249" s="39" t="n">
        <v>1042700274055</v>
      </c>
      <c r="R249" s="40" t="n">
        <v>2725032476</v>
      </c>
      <c r="S249" s="41"/>
      <c r="T249" s="37" t="s">
        <v>47</v>
      </c>
      <c r="U249" s="36"/>
      <c r="V249" s="36"/>
      <c r="W249" s="60" t="n">
        <v>40451</v>
      </c>
      <c r="X249" s="36"/>
      <c r="Y249" s="60"/>
      <c r="Z249" s="36"/>
      <c r="AA249" s="36"/>
      <c r="AB249" s="36"/>
      <c r="AC249" s="36"/>
      <c r="AD249" s="44"/>
      <c r="AE249" s="36"/>
      <c r="AF249" s="36"/>
      <c r="AG249" s="36"/>
      <c r="AH249" s="36"/>
      <c r="AI249" s="36"/>
      <c r="AJ249" s="36"/>
      <c r="AK249" s="36"/>
    </row>
    <row r="250" s="42" customFormat="true" ht="23.85" hidden="false" customHeight="false" outlineLevel="0" collapsed="false">
      <c r="A250" s="33" t="n">
        <f aca="false">A249+1</f>
        <v>244</v>
      </c>
      <c r="B250" s="45"/>
      <c r="C250" s="45"/>
      <c r="D250" s="46" t="s">
        <v>1264</v>
      </c>
      <c r="E250" s="35" t="n">
        <v>38632</v>
      </c>
      <c r="F250" s="36" t="s">
        <v>1265</v>
      </c>
      <c r="G250" s="37"/>
      <c r="H250" s="37" t="s">
        <v>41</v>
      </c>
      <c r="I250" s="36" t="s">
        <v>42</v>
      </c>
      <c r="J250" s="36"/>
      <c r="K250" s="37" t="s">
        <v>43</v>
      </c>
      <c r="L250" s="36" t="s">
        <v>108</v>
      </c>
      <c r="M250" s="34" t="n">
        <v>22</v>
      </c>
      <c r="N250" s="36" t="n">
        <v>4</v>
      </c>
      <c r="O250" s="36" t="s">
        <v>46</v>
      </c>
      <c r="P250" s="38"/>
      <c r="Q250" s="39" t="n">
        <v>1052740167446</v>
      </c>
      <c r="R250" s="40" t="n">
        <v>2721128113</v>
      </c>
      <c r="S250" s="41"/>
      <c r="T250" s="37" t="s">
        <v>47</v>
      </c>
      <c r="U250" s="36"/>
      <c r="V250" s="36"/>
      <c r="W250" s="47" t="n">
        <v>40458</v>
      </c>
      <c r="X250" s="36"/>
      <c r="Y250" s="47"/>
      <c r="Z250" s="36"/>
      <c r="AA250" s="36"/>
      <c r="AB250" s="36"/>
      <c r="AC250" s="36"/>
      <c r="AD250" s="44"/>
      <c r="AE250" s="36"/>
      <c r="AF250" s="36"/>
      <c r="AG250" s="36"/>
      <c r="AH250" s="36"/>
      <c r="AI250" s="36"/>
      <c r="AJ250" s="36"/>
      <c r="AK250" s="36"/>
    </row>
    <row r="251" s="42" customFormat="true" ht="23.85" hidden="false" customHeight="false" outlineLevel="0" collapsed="false">
      <c r="A251" s="33" t="n">
        <f aca="false">A250+1</f>
        <v>245</v>
      </c>
      <c r="B251" s="45"/>
      <c r="C251" s="45"/>
      <c r="D251" s="46" t="s">
        <v>1266</v>
      </c>
      <c r="E251" s="35" t="n">
        <v>38632</v>
      </c>
      <c r="F251" s="36" t="s">
        <v>1267</v>
      </c>
      <c r="G251" s="37"/>
      <c r="H251" s="37" t="s">
        <v>41</v>
      </c>
      <c r="I251" s="36" t="s">
        <v>42</v>
      </c>
      <c r="J251" s="36"/>
      <c r="K251" s="49" t="s">
        <v>92</v>
      </c>
      <c r="L251" s="36" t="s">
        <v>657</v>
      </c>
      <c r="M251" s="34" t="n">
        <v>20</v>
      </c>
      <c r="N251" s="36"/>
      <c r="O251" s="36" t="s">
        <v>46</v>
      </c>
      <c r="P251" s="38"/>
      <c r="Q251" s="39" t="n">
        <v>1052740230729</v>
      </c>
      <c r="R251" s="40" t="n">
        <v>2703031221</v>
      </c>
      <c r="S251" s="41"/>
      <c r="T251" s="37" t="s">
        <v>47</v>
      </c>
      <c r="U251" s="36"/>
      <c r="V251" s="36"/>
      <c r="W251" s="60" t="n">
        <v>40458</v>
      </c>
      <c r="X251" s="36"/>
      <c r="Y251" s="60"/>
      <c r="Z251" s="36"/>
      <c r="AA251" s="36"/>
      <c r="AB251" s="36"/>
      <c r="AC251" s="36"/>
      <c r="AD251" s="44"/>
      <c r="AE251" s="36"/>
      <c r="AF251" s="36"/>
      <c r="AG251" s="36"/>
      <c r="AH251" s="36"/>
      <c r="AI251" s="36"/>
      <c r="AJ251" s="36"/>
      <c r="AK251" s="36"/>
    </row>
    <row r="252" s="42" customFormat="true" ht="46.25" hidden="false" customHeight="false" outlineLevel="0" collapsed="false">
      <c r="A252" s="33" t="n">
        <f aca="false">A251+1</f>
        <v>246</v>
      </c>
      <c r="B252" s="45"/>
      <c r="C252" s="45"/>
      <c r="D252" s="46" t="s">
        <v>1268</v>
      </c>
      <c r="E252" s="35" t="n">
        <v>38680</v>
      </c>
      <c r="F252" s="36" t="s">
        <v>1269</v>
      </c>
      <c r="G252" s="37"/>
      <c r="H252" s="37" t="s">
        <v>41</v>
      </c>
      <c r="I252" s="36" t="s">
        <v>42</v>
      </c>
      <c r="J252" s="36"/>
      <c r="K252" s="49" t="s">
        <v>92</v>
      </c>
      <c r="L252" s="36" t="s">
        <v>1270</v>
      </c>
      <c r="M252" s="34" t="n">
        <v>11</v>
      </c>
      <c r="N252" s="36" t="n">
        <v>2</v>
      </c>
      <c r="O252" s="36" t="s">
        <v>46</v>
      </c>
      <c r="P252" s="38"/>
      <c r="Q252" s="39" t="n">
        <v>1022700523317</v>
      </c>
      <c r="R252" s="40" t="n">
        <v>2703016720</v>
      </c>
      <c r="S252" s="41"/>
      <c r="T252" s="37" t="s">
        <v>47</v>
      </c>
      <c r="U252" s="36" t="s">
        <v>1271</v>
      </c>
      <c r="V252" s="36"/>
      <c r="W252" s="60" t="n">
        <v>40506</v>
      </c>
      <c r="X252" s="36"/>
      <c r="Y252" s="60"/>
      <c r="Z252" s="36"/>
      <c r="AA252" s="36"/>
      <c r="AB252" s="36"/>
      <c r="AC252" s="36"/>
      <c r="AD252" s="37" t="s">
        <v>1272</v>
      </c>
      <c r="AE252" s="36"/>
      <c r="AF252" s="36"/>
      <c r="AG252" s="36"/>
      <c r="AH252" s="36"/>
      <c r="AI252" s="36"/>
      <c r="AJ252" s="36"/>
      <c r="AK252" s="36"/>
    </row>
    <row r="253" s="42" customFormat="true" ht="23.85" hidden="false" customHeight="false" outlineLevel="0" collapsed="false">
      <c r="A253" s="33" t="n">
        <f aca="false">A252+1</f>
        <v>247</v>
      </c>
      <c r="B253" s="45"/>
      <c r="C253" s="45"/>
      <c r="D253" s="46" t="s">
        <v>1273</v>
      </c>
      <c r="E253" s="35" t="s">
        <v>1274</v>
      </c>
      <c r="F253" s="36" t="s">
        <v>1275</v>
      </c>
      <c r="G253" s="37"/>
      <c r="H253" s="37" t="s">
        <v>41</v>
      </c>
      <c r="I253" s="36" t="s">
        <v>42</v>
      </c>
      <c r="J253" s="36"/>
      <c r="K253" s="37" t="s">
        <v>43</v>
      </c>
      <c r="L253" s="36" t="s">
        <v>413</v>
      </c>
      <c r="M253" s="34" t="n">
        <v>97</v>
      </c>
      <c r="N253" s="36" t="n">
        <v>90</v>
      </c>
      <c r="O253" s="36" t="s">
        <v>46</v>
      </c>
      <c r="P253" s="38"/>
      <c r="Q253" s="39" t="n">
        <v>1052740591595</v>
      </c>
      <c r="R253" s="40" t="n">
        <v>2723071511</v>
      </c>
      <c r="S253" s="41"/>
      <c r="T253" s="37" t="s">
        <v>47</v>
      </c>
      <c r="U253" s="36" t="s">
        <v>94</v>
      </c>
      <c r="V253" s="36"/>
      <c r="W253" s="107" t="s">
        <v>1276</v>
      </c>
      <c r="X253" s="36"/>
      <c r="Y253" s="107"/>
      <c r="Z253" s="36"/>
      <c r="AA253" s="36"/>
      <c r="AB253" s="36"/>
      <c r="AC253" s="36"/>
      <c r="AD253" s="44"/>
      <c r="AE253" s="36"/>
      <c r="AF253" s="36"/>
      <c r="AG253" s="36"/>
      <c r="AH253" s="36"/>
      <c r="AI253" s="36"/>
      <c r="AJ253" s="36"/>
      <c r="AK253" s="36"/>
    </row>
    <row r="254" s="42" customFormat="true" ht="23.85" hidden="false" customHeight="false" outlineLevel="0" collapsed="false">
      <c r="A254" s="33" t="n">
        <f aca="false">A253+1</f>
        <v>248</v>
      </c>
      <c r="B254" s="45"/>
      <c r="C254" s="45"/>
      <c r="D254" s="46" t="s">
        <v>1277</v>
      </c>
      <c r="E254" s="35" t="n">
        <v>38632</v>
      </c>
      <c r="F254" s="36" t="s">
        <v>1278</v>
      </c>
      <c r="G254" s="37"/>
      <c r="H254" s="37" t="s">
        <v>41</v>
      </c>
      <c r="I254" s="36" t="s">
        <v>42</v>
      </c>
      <c r="J254" s="36"/>
      <c r="K254" s="37" t="s">
        <v>43</v>
      </c>
      <c r="L254" s="36" t="s">
        <v>1279</v>
      </c>
      <c r="M254" s="34" t="n">
        <v>204</v>
      </c>
      <c r="N254" s="36" t="n">
        <v>202</v>
      </c>
      <c r="O254" s="36" t="s">
        <v>46</v>
      </c>
      <c r="P254" s="38"/>
      <c r="Q254" s="39" t="n">
        <v>1052740515442</v>
      </c>
      <c r="R254" s="40" t="n">
        <v>2725048596</v>
      </c>
      <c r="S254" s="41"/>
      <c r="T254" s="37" t="s">
        <v>47</v>
      </c>
      <c r="U254" s="36"/>
      <c r="V254" s="36"/>
      <c r="W254" s="60" t="n">
        <v>40458</v>
      </c>
      <c r="X254" s="36"/>
      <c r="Y254" s="60"/>
      <c r="Z254" s="36"/>
      <c r="AA254" s="36"/>
      <c r="AB254" s="36"/>
      <c r="AC254" s="36"/>
      <c r="AD254" s="44"/>
      <c r="AE254" s="36"/>
      <c r="AF254" s="36"/>
      <c r="AG254" s="36"/>
      <c r="AH254" s="36"/>
      <c r="AI254" s="36"/>
      <c r="AJ254" s="36"/>
      <c r="AK254" s="36"/>
    </row>
    <row r="255" s="42" customFormat="true" ht="23.85" hidden="false" customHeight="false" outlineLevel="0" collapsed="false">
      <c r="A255" s="33" t="n">
        <f aca="false">A254+1</f>
        <v>249</v>
      </c>
      <c r="B255" s="45"/>
      <c r="C255" s="45"/>
      <c r="D255" s="46" t="s">
        <v>1280</v>
      </c>
      <c r="E255" s="35" t="n">
        <v>38639</v>
      </c>
      <c r="F255" s="36" t="s">
        <v>1281</v>
      </c>
      <c r="G255" s="37"/>
      <c r="H255" s="37" t="s">
        <v>41</v>
      </c>
      <c r="I255" s="36" t="s">
        <v>42</v>
      </c>
      <c r="J255" s="36"/>
      <c r="K255" s="37" t="s">
        <v>43</v>
      </c>
      <c r="L255" s="36" t="s">
        <v>882</v>
      </c>
      <c r="M255" s="34" t="n">
        <v>129</v>
      </c>
      <c r="N255" s="36"/>
      <c r="O255" s="36" t="s">
        <v>46</v>
      </c>
      <c r="P255" s="38"/>
      <c r="Q255" s="39" t="n">
        <v>1052740191008</v>
      </c>
      <c r="R255" s="40" t="n">
        <v>2724086574</v>
      </c>
      <c r="S255" s="41"/>
      <c r="T255" s="37" t="s">
        <v>47</v>
      </c>
      <c r="U255" s="36" t="s">
        <v>53</v>
      </c>
      <c r="V255" s="36"/>
      <c r="W255" s="60" t="n">
        <v>42291</v>
      </c>
      <c r="X255" s="36"/>
      <c r="Y255" s="60"/>
      <c r="Z255" s="36"/>
      <c r="AA255" s="36"/>
      <c r="AB255" s="36"/>
      <c r="AC255" s="36"/>
      <c r="AD255" s="36" t="s">
        <v>1282</v>
      </c>
      <c r="AE255" s="36"/>
      <c r="AF255" s="36"/>
      <c r="AG255" s="36"/>
      <c r="AH255" s="36"/>
      <c r="AI255" s="36"/>
      <c r="AJ255" s="36"/>
      <c r="AK255" s="36"/>
    </row>
    <row r="256" s="42" customFormat="true" ht="23.85" hidden="false" customHeight="false" outlineLevel="0" collapsed="false">
      <c r="A256" s="33" t="n">
        <f aca="false">A255+1</f>
        <v>250</v>
      </c>
      <c r="B256" s="45"/>
      <c r="C256" s="45"/>
      <c r="D256" s="46" t="s">
        <v>1283</v>
      </c>
      <c r="E256" s="35" t="n">
        <v>38642</v>
      </c>
      <c r="F256" s="36" t="s">
        <v>1284</v>
      </c>
      <c r="G256" s="37"/>
      <c r="H256" s="37" t="s">
        <v>41</v>
      </c>
      <c r="I256" s="36" t="s">
        <v>42</v>
      </c>
      <c r="J256" s="36"/>
      <c r="K256" s="37" t="s">
        <v>43</v>
      </c>
      <c r="L256" s="36" t="s">
        <v>1285</v>
      </c>
      <c r="M256" s="34" t="n">
        <v>2</v>
      </c>
      <c r="N256" s="36"/>
      <c r="O256" s="36" t="s">
        <v>46</v>
      </c>
      <c r="P256" s="38"/>
      <c r="Q256" s="39" t="n">
        <v>1052740612803</v>
      </c>
      <c r="R256" s="40" t="n">
        <v>2724087659</v>
      </c>
      <c r="S256" s="41"/>
      <c r="T256" s="37" t="s">
        <v>47</v>
      </c>
      <c r="U256" s="36" t="s">
        <v>94</v>
      </c>
      <c r="V256" s="36"/>
      <c r="W256" s="60" t="n">
        <v>42294</v>
      </c>
      <c r="X256" s="36"/>
      <c r="Y256" s="60"/>
      <c r="Z256" s="36"/>
      <c r="AA256" s="36"/>
      <c r="AB256" s="36"/>
      <c r="AC256" s="36"/>
      <c r="AD256" s="44"/>
      <c r="AE256" s="36"/>
      <c r="AF256" s="36"/>
      <c r="AG256" s="36"/>
      <c r="AH256" s="36"/>
      <c r="AI256" s="36"/>
      <c r="AJ256" s="36"/>
      <c r="AK256" s="36"/>
    </row>
    <row r="257" customFormat="false" ht="46.25" hidden="false" customHeight="false" outlineLevel="0" collapsed="false">
      <c r="A257" s="33" t="n">
        <f aca="false">A256+1</f>
        <v>251</v>
      </c>
      <c r="B257" s="50" t="s">
        <v>1286</v>
      </c>
      <c r="C257" s="50" t="s">
        <v>1287</v>
      </c>
      <c r="D257" s="50" t="s">
        <v>1288</v>
      </c>
      <c r="E257" s="51" t="n">
        <v>38642</v>
      </c>
      <c r="F257" s="33" t="s">
        <v>1289</v>
      </c>
      <c r="G257" s="45" t="s">
        <v>1290</v>
      </c>
      <c r="H257" s="53" t="s">
        <v>41</v>
      </c>
      <c r="I257" s="52" t="s">
        <v>42</v>
      </c>
      <c r="J257" s="52" t="s">
        <v>71</v>
      </c>
      <c r="K257" s="53" t="s">
        <v>43</v>
      </c>
      <c r="L257" s="52" t="s">
        <v>66</v>
      </c>
      <c r="M257" s="54" t="n">
        <v>155</v>
      </c>
      <c r="N257" s="98" t="n">
        <v>154</v>
      </c>
      <c r="O257" s="52" t="s">
        <v>46</v>
      </c>
      <c r="P257" s="55" t="s">
        <v>1291</v>
      </c>
      <c r="Q257" s="65" t="n">
        <v>1052740611164</v>
      </c>
      <c r="R257" s="57" t="n">
        <v>2724087539</v>
      </c>
      <c r="S257" s="58" t="n">
        <v>77273470</v>
      </c>
      <c r="T257" s="45" t="s">
        <v>47</v>
      </c>
      <c r="U257" s="52" t="s">
        <v>188</v>
      </c>
      <c r="V257" s="52" t="s">
        <v>1292</v>
      </c>
      <c r="W257" s="59" t="n">
        <v>47773</v>
      </c>
      <c r="X257" s="53" t="s">
        <v>71</v>
      </c>
      <c r="Y257" s="53" t="s">
        <v>1293</v>
      </c>
      <c r="Z257" s="53" t="s">
        <v>71</v>
      </c>
      <c r="AA257" s="53" t="s">
        <v>71</v>
      </c>
      <c r="AB257" s="53" t="s">
        <v>71</v>
      </c>
      <c r="AC257" s="53" t="s">
        <v>71</v>
      </c>
      <c r="AD257" s="53" t="s">
        <v>71</v>
      </c>
      <c r="AE257" s="53" t="s">
        <v>71</v>
      </c>
      <c r="AF257" s="53" t="s">
        <v>71</v>
      </c>
      <c r="AG257" s="53" t="s">
        <v>71</v>
      </c>
      <c r="AH257" s="53" t="s">
        <v>71</v>
      </c>
      <c r="AI257" s="98" t="s">
        <v>680</v>
      </c>
      <c r="AJ257" s="108" t="n">
        <v>45930</v>
      </c>
      <c r="AK257" s="98"/>
    </row>
    <row r="258" s="42" customFormat="true" ht="23.85" hidden="false" customHeight="false" outlineLevel="0" collapsed="false">
      <c r="A258" s="33" t="n">
        <f aca="false">A257+1</f>
        <v>252</v>
      </c>
      <c r="B258" s="45"/>
      <c r="C258" s="45"/>
      <c r="D258" s="46" t="s">
        <v>1294</v>
      </c>
      <c r="E258" s="35" t="n">
        <v>38652</v>
      </c>
      <c r="F258" s="36" t="s">
        <v>1295</v>
      </c>
      <c r="G258" s="37"/>
      <c r="H258" s="37" t="s">
        <v>41</v>
      </c>
      <c r="I258" s="36" t="s">
        <v>42</v>
      </c>
      <c r="J258" s="36"/>
      <c r="K258" s="37" t="s">
        <v>43</v>
      </c>
      <c r="L258" s="36" t="s">
        <v>1296</v>
      </c>
      <c r="M258" s="34" t="n">
        <v>8</v>
      </c>
      <c r="N258" s="36"/>
      <c r="O258" s="36" t="s">
        <v>46</v>
      </c>
      <c r="P258" s="38"/>
      <c r="Q258" s="39" t="n">
        <v>1052740534164</v>
      </c>
      <c r="R258" s="40" t="n">
        <v>2725049977</v>
      </c>
      <c r="S258" s="41"/>
      <c r="T258" s="37" t="s">
        <v>47</v>
      </c>
      <c r="U258" s="36"/>
      <c r="V258" s="36"/>
      <c r="W258" s="60" t="n">
        <v>40478</v>
      </c>
      <c r="X258" s="36"/>
      <c r="Y258" s="60"/>
      <c r="Z258" s="36"/>
      <c r="AA258" s="36"/>
      <c r="AB258" s="36"/>
      <c r="AC258" s="36"/>
      <c r="AD258" s="44"/>
      <c r="AE258" s="36"/>
      <c r="AF258" s="36"/>
      <c r="AG258" s="36"/>
      <c r="AH258" s="36"/>
      <c r="AI258" s="36"/>
      <c r="AJ258" s="36"/>
      <c r="AK258" s="36"/>
    </row>
    <row r="259" s="42" customFormat="true" ht="23.85" hidden="false" customHeight="false" outlineLevel="0" collapsed="false">
      <c r="A259" s="33" t="n">
        <f aca="false">A258+1</f>
        <v>253</v>
      </c>
      <c r="B259" s="45"/>
      <c r="C259" s="45"/>
      <c r="D259" s="46" t="s">
        <v>1297</v>
      </c>
      <c r="E259" s="35" t="n">
        <v>38672</v>
      </c>
      <c r="F259" s="36" t="s">
        <v>1298</v>
      </c>
      <c r="G259" s="37"/>
      <c r="H259" s="37" t="s">
        <v>41</v>
      </c>
      <c r="I259" s="36" t="s">
        <v>42</v>
      </c>
      <c r="J259" s="36"/>
      <c r="K259" s="37" t="s">
        <v>43</v>
      </c>
      <c r="L259" s="36" t="s">
        <v>1072</v>
      </c>
      <c r="M259" s="34" t="n">
        <v>18</v>
      </c>
      <c r="N259" s="36"/>
      <c r="O259" s="36" t="s">
        <v>46</v>
      </c>
      <c r="P259" s="38"/>
      <c r="Q259" s="39" t="n">
        <v>1022701190270</v>
      </c>
      <c r="R259" s="40" t="n">
        <v>2723053375</v>
      </c>
      <c r="S259" s="41"/>
      <c r="T259" s="37" t="s">
        <v>47</v>
      </c>
      <c r="U259" s="36"/>
      <c r="V259" s="36"/>
      <c r="W259" s="60" t="n">
        <v>40498</v>
      </c>
      <c r="X259" s="36"/>
      <c r="Y259" s="60"/>
      <c r="Z259" s="36"/>
      <c r="AA259" s="36"/>
      <c r="AB259" s="36"/>
      <c r="AC259" s="36"/>
      <c r="AD259" s="44"/>
      <c r="AE259" s="36"/>
      <c r="AF259" s="36"/>
      <c r="AG259" s="36"/>
      <c r="AH259" s="36"/>
      <c r="AI259" s="36"/>
      <c r="AJ259" s="36"/>
      <c r="AK259" s="36"/>
    </row>
    <row r="260" s="42" customFormat="true" ht="23.85" hidden="false" customHeight="false" outlineLevel="0" collapsed="false">
      <c r="A260" s="33" t="n">
        <f aca="false">A259+1</f>
        <v>254</v>
      </c>
      <c r="B260" s="45"/>
      <c r="C260" s="45"/>
      <c r="D260" s="46" t="s">
        <v>1299</v>
      </c>
      <c r="E260" s="35" t="n">
        <v>38672</v>
      </c>
      <c r="F260" s="36" t="s">
        <v>1300</v>
      </c>
      <c r="G260" s="37"/>
      <c r="H260" s="37" t="s">
        <v>41</v>
      </c>
      <c r="I260" s="36" t="s">
        <v>42</v>
      </c>
      <c r="J260" s="36"/>
      <c r="K260" s="37" t="s">
        <v>43</v>
      </c>
      <c r="L260" s="36" t="s">
        <v>1301</v>
      </c>
      <c r="M260" s="34" t="n">
        <v>48</v>
      </c>
      <c r="N260" s="36"/>
      <c r="O260" s="36" t="s">
        <v>46</v>
      </c>
      <c r="P260" s="38"/>
      <c r="Q260" s="39" t="n">
        <v>1052740199610</v>
      </c>
      <c r="R260" s="40" t="n">
        <v>2724087345</v>
      </c>
      <c r="S260" s="41"/>
      <c r="T260" s="37" t="s">
        <v>47</v>
      </c>
      <c r="U260" s="36"/>
      <c r="V260" s="36"/>
      <c r="W260" s="60" t="n">
        <v>40498</v>
      </c>
      <c r="X260" s="36"/>
      <c r="Y260" s="60"/>
      <c r="Z260" s="36"/>
      <c r="AA260" s="36"/>
      <c r="AB260" s="36"/>
      <c r="AC260" s="36"/>
      <c r="AD260" s="44"/>
      <c r="AE260" s="36"/>
      <c r="AF260" s="36"/>
      <c r="AG260" s="36"/>
      <c r="AH260" s="36"/>
      <c r="AI260" s="36"/>
      <c r="AJ260" s="36"/>
      <c r="AK260" s="36"/>
    </row>
    <row r="261" s="42" customFormat="true" ht="23.85" hidden="false" customHeight="false" outlineLevel="0" collapsed="false">
      <c r="A261" s="33" t="n">
        <f aca="false">A260+1</f>
        <v>255</v>
      </c>
      <c r="B261" s="45"/>
      <c r="C261" s="45"/>
      <c r="D261" s="46" t="s">
        <v>1302</v>
      </c>
      <c r="E261" s="35" t="n">
        <v>38678</v>
      </c>
      <c r="F261" s="36" t="s">
        <v>1303</v>
      </c>
      <c r="G261" s="37"/>
      <c r="H261" s="37" t="s">
        <v>41</v>
      </c>
      <c r="I261" s="36" t="s">
        <v>42</v>
      </c>
      <c r="J261" s="36"/>
      <c r="K261" s="37" t="s">
        <v>43</v>
      </c>
      <c r="L261" s="36" t="s">
        <v>1304</v>
      </c>
      <c r="M261" s="34" t="n">
        <v>98</v>
      </c>
      <c r="N261" s="36"/>
      <c r="O261" s="36" t="s">
        <v>46</v>
      </c>
      <c r="P261" s="38"/>
      <c r="Q261" s="39" t="n">
        <v>1052740540522</v>
      </c>
      <c r="R261" s="40" t="n">
        <v>2725050764</v>
      </c>
      <c r="S261" s="41"/>
      <c r="T261" s="37" t="s">
        <v>47</v>
      </c>
      <c r="U261" s="36"/>
      <c r="V261" s="36"/>
      <c r="W261" s="60" t="n">
        <v>40504</v>
      </c>
      <c r="X261" s="36"/>
      <c r="Y261" s="60"/>
      <c r="Z261" s="36"/>
      <c r="AA261" s="36"/>
      <c r="AB261" s="36"/>
      <c r="AC261" s="36"/>
      <c r="AD261" s="44"/>
      <c r="AE261" s="36"/>
      <c r="AF261" s="36"/>
      <c r="AG261" s="36"/>
      <c r="AH261" s="36"/>
      <c r="AI261" s="36"/>
      <c r="AJ261" s="36"/>
      <c r="AK261" s="36"/>
    </row>
    <row r="262" customFormat="false" ht="35.05" hidden="false" customHeight="false" outlineLevel="0" collapsed="false">
      <c r="A262" s="33" t="n">
        <f aca="false">A261+1</f>
        <v>256</v>
      </c>
      <c r="B262" s="50" t="s">
        <v>1305</v>
      </c>
      <c r="C262" s="54" t="s">
        <v>1306</v>
      </c>
      <c r="D262" s="57" t="s">
        <v>1307</v>
      </c>
      <c r="E262" s="109" t="n">
        <v>46007</v>
      </c>
      <c r="F262" s="52" t="s">
        <v>1308</v>
      </c>
      <c r="G262" s="52" t="s">
        <v>1309</v>
      </c>
      <c r="H262" s="110" t="s">
        <v>41</v>
      </c>
      <c r="I262" s="52" t="s">
        <v>42</v>
      </c>
      <c r="J262" s="110" t="s">
        <v>1310</v>
      </c>
      <c r="K262" s="52" t="s">
        <v>43</v>
      </c>
      <c r="L262" s="110" t="s">
        <v>769</v>
      </c>
      <c r="M262" s="54" t="s">
        <v>770</v>
      </c>
      <c r="N262" s="98"/>
      <c r="O262" s="52" t="s">
        <v>46</v>
      </c>
      <c r="P262" s="52" t="s">
        <v>1311</v>
      </c>
      <c r="Q262" s="57" t="s">
        <v>1312</v>
      </c>
      <c r="R262" s="57" t="s">
        <v>1313</v>
      </c>
      <c r="S262" s="111" t="s">
        <v>1314</v>
      </c>
      <c r="T262" s="53" t="s">
        <v>47</v>
      </c>
      <c r="U262" s="52" t="s">
        <v>53</v>
      </c>
      <c r="V262" s="52" t="s">
        <v>1315</v>
      </c>
      <c r="W262" s="109" t="n">
        <v>47833</v>
      </c>
      <c r="X262" s="52"/>
      <c r="Y262" s="51"/>
      <c r="Z262" s="51"/>
      <c r="AA262" s="51"/>
      <c r="AB262" s="51"/>
      <c r="AC262" s="51"/>
      <c r="AD262" s="51"/>
      <c r="AE262" s="51"/>
      <c r="AF262" s="51"/>
      <c r="AG262" s="51"/>
      <c r="AH262" s="51"/>
      <c r="AI262" s="33" t="s">
        <v>1316</v>
      </c>
      <c r="AJ262" s="67" t="n">
        <v>46007</v>
      </c>
      <c r="AK262" s="98"/>
    </row>
    <row r="263" s="42" customFormat="true" ht="23.85" hidden="false" customHeight="false" outlineLevel="0" collapsed="false">
      <c r="A263" s="33" t="n">
        <f aca="false">A262+1</f>
        <v>257</v>
      </c>
      <c r="B263" s="45"/>
      <c r="C263" s="45"/>
      <c r="D263" s="46" t="s">
        <v>1317</v>
      </c>
      <c r="E263" s="35" t="n">
        <v>38687</v>
      </c>
      <c r="F263" s="36" t="s">
        <v>1318</v>
      </c>
      <c r="G263" s="37"/>
      <c r="H263" s="37" t="s">
        <v>41</v>
      </c>
      <c r="I263" s="36" t="s">
        <v>42</v>
      </c>
      <c r="J263" s="36"/>
      <c r="K263" s="37" t="s">
        <v>43</v>
      </c>
      <c r="L263" s="36" t="s">
        <v>833</v>
      </c>
      <c r="M263" s="34" t="s">
        <v>1319</v>
      </c>
      <c r="N263" s="36" t="n">
        <v>6</v>
      </c>
      <c r="O263" s="36" t="s">
        <v>46</v>
      </c>
      <c r="P263" s="38"/>
      <c r="Q263" s="39" t="n">
        <v>1052740625057</v>
      </c>
      <c r="R263" s="40" t="n">
        <v>2724089279</v>
      </c>
      <c r="S263" s="41"/>
      <c r="T263" s="37" t="s">
        <v>47</v>
      </c>
      <c r="U263" s="36"/>
      <c r="V263" s="36"/>
      <c r="W263" s="60" t="n">
        <v>40513</v>
      </c>
      <c r="X263" s="36"/>
      <c r="Y263" s="60"/>
      <c r="Z263" s="36"/>
      <c r="AA263" s="36"/>
      <c r="AB263" s="36"/>
      <c r="AC263" s="36"/>
      <c r="AD263" s="44"/>
      <c r="AE263" s="36"/>
      <c r="AF263" s="36"/>
      <c r="AG263" s="36"/>
      <c r="AH263" s="36"/>
      <c r="AI263" s="36"/>
      <c r="AJ263" s="36"/>
      <c r="AK263" s="36"/>
    </row>
    <row r="264" s="42" customFormat="true" ht="23.85" hidden="false" customHeight="false" outlineLevel="0" collapsed="false">
      <c r="A264" s="33" t="n">
        <f aca="false">A263+1</f>
        <v>258</v>
      </c>
      <c r="B264" s="45"/>
      <c r="C264" s="45"/>
      <c r="D264" s="46" t="s">
        <v>1320</v>
      </c>
      <c r="E264" s="35" t="n">
        <v>38692</v>
      </c>
      <c r="F264" s="36" t="s">
        <v>1321</v>
      </c>
      <c r="G264" s="37"/>
      <c r="H264" s="37" t="s">
        <v>41</v>
      </c>
      <c r="I264" s="36" t="s">
        <v>42</v>
      </c>
      <c r="J264" s="36"/>
      <c r="K264" s="37" t="s">
        <v>1322</v>
      </c>
      <c r="L264" s="36" t="s">
        <v>1076</v>
      </c>
      <c r="M264" s="34" t="n">
        <v>21</v>
      </c>
      <c r="N264" s="36" t="n">
        <v>5</v>
      </c>
      <c r="O264" s="36" t="s">
        <v>46</v>
      </c>
      <c r="P264" s="38"/>
      <c r="Q264" s="39" t="n">
        <v>1052701042140</v>
      </c>
      <c r="R264" s="40" t="n">
        <v>2720030926</v>
      </c>
      <c r="S264" s="41"/>
      <c r="T264" s="37" t="s">
        <v>47</v>
      </c>
      <c r="U264" s="36" t="s">
        <v>326</v>
      </c>
      <c r="V264" s="36"/>
      <c r="W264" s="47" t="n">
        <v>40518</v>
      </c>
      <c r="X264" s="36"/>
      <c r="Y264" s="47"/>
      <c r="Z264" s="36"/>
      <c r="AA264" s="36"/>
      <c r="AB264" s="36"/>
      <c r="AC264" s="36"/>
      <c r="AD264" s="36" t="s">
        <v>1323</v>
      </c>
      <c r="AE264" s="36"/>
      <c r="AF264" s="36"/>
      <c r="AG264" s="36"/>
      <c r="AH264" s="36"/>
      <c r="AI264" s="36"/>
      <c r="AJ264" s="36"/>
      <c r="AK264" s="36"/>
    </row>
    <row r="265" s="42" customFormat="true" ht="23.85" hidden="false" customHeight="false" outlineLevel="0" collapsed="false">
      <c r="A265" s="33" t="n">
        <f aca="false">A264+1</f>
        <v>259</v>
      </c>
      <c r="B265" s="45"/>
      <c r="C265" s="45"/>
      <c r="D265" s="46" t="s">
        <v>1324</v>
      </c>
      <c r="E265" s="35" t="n">
        <v>38695</v>
      </c>
      <c r="F265" s="36" t="s">
        <v>1325</v>
      </c>
      <c r="G265" s="37"/>
      <c r="H265" s="37" t="s">
        <v>41</v>
      </c>
      <c r="I265" s="36" t="s">
        <v>42</v>
      </c>
      <c r="J265" s="36"/>
      <c r="K265" s="37" t="s">
        <v>43</v>
      </c>
      <c r="L265" s="36" t="s">
        <v>1326</v>
      </c>
      <c r="M265" s="34" t="n">
        <v>1</v>
      </c>
      <c r="N265" s="36"/>
      <c r="O265" s="36" t="s">
        <v>46</v>
      </c>
      <c r="P265" s="38"/>
      <c r="Q265" s="39" t="n">
        <v>1052701550956</v>
      </c>
      <c r="R265" s="40" t="n">
        <v>2723073646</v>
      </c>
      <c r="S265" s="41"/>
      <c r="T265" s="37" t="s">
        <v>47</v>
      </c>
      <c r="U265" s="36"/>
      <c r="V265" s="36"/>
      <c r="W265" s="60" t="n">
        <v>40521</v>
      </c>
      <c r="X265" s="36"/>
      <c r="Y265" s="60"/>
      <c r="Z265" s="36"/>
      <c r="AA265" s="36"/>
      <c r="AB265" s="36"/>
      <c r="AC265" s="36"/>
      <c r="AD265" s="44"/>
      <c r="AE265" s="36"/>
      <c r="AF265" s="36"/>
      <c r="AG265" s="36"/>
      <c r="AH265" s="36"/>
      <c r="AI265" s="36"/>
      <c r="AJ265" s="36"/>
      <c r="AK265" s="36"/>
    </row>
    <row r="266" s="42" customFormat="true" ht="23.85" hidden="false" customHeight="false" outlineLevel="0" collapsed="false">
      <c r="A266" s="33" t="n">
        <f aca="false">A265+1</f>
        <v>260</v>
      </c>
      <c r="B266" s="45"/>
      <c r="C266" s="45"/>
      <c r="D266" s="46" t="s">
        <v>1327</v>
      </c>
      <c r="E266" s="35" t="n">
        <v>38701</v>
      </c>
      <c r="F266" s="36" t="s">
        <v>1328</v>
      </c>
      <c r="G266" s="37"/>
      <c r="H266" s="37" t="s">
        <v>41</v>
      </c>
      <c r="I266" s="36" t="s">
        <v>42</v>
      </c>
      <c r="J266" s="36"/>
      <c r="K266" s="37" t="s">
        <v>43</v>
      </c>
      <c r="L266" s="36" t="s">
        <v>785</v>
      </c>
      <c r="M266" s="34" t="n">
        <v>22</v>
      </c>
      <c r="N266" s="36" t="n">
        <v>12</v>
      </c>
      <c r="O266" s="36" t="s">
        <v>46</v>
      </c>
      <c r="P266" s="38"/>
      <c r="Q266" s="39" t="n">
        <v>1052740192064</v>
      </c>
      <c r="R266" s="34" t="n">
        <v>2724086743</v>
      </c>
      <c r="S266" s="37"/>
      <c r="T266" s="37" t="s">
        <v>47</v>
      </c>
      <c r="U266" s="36"/>
      <c r="V266" s="36"/>
      <c r="W266" s="60" t="n">
        <v>40527</v>
      </c>
      <c r="X266" s="36"/>
      <c r="Y266" s="60"/>
      <c r="Z266" s="36"/>
      <c r="AA266" s="36"/>
      <c r="AB266" s="36"/>
      <c r="AC266" s="36"/>
      <c r="AD266" s="44"/>
      <c r="AE266" s="36"/>
      <c r="AF266" s="36"/>
      <c r="AG266" s="36"/>
      <c r="AH266" s="36"/>
      <c r="AI266" s="36"/>
      <c r="AJ266" s="36"/>
      <c r="AK266" s="36"/>
    </row>
    <row r="267" s="42" customFormat="true" ht="23.85" hidden="false" customHeight="false" outlineLevel="0" collapsed="false">
      <c r="A267" s="33" t="n">
        <f aca="false">A266+1</f>
        <v>261</v>
      </c>
      <c r="B267" s="45"/>
      <c r="C267" s="45"/>
      <c r="D267" s="46" t="s">
        <v>1329</v>
      </c>
      <c r="E267" s="35" t="n">
        <v>38708</v>
      </c>
      <c r="F267" s="36" t="s">
        <v>1330</v>
      </c>
      <c r="G267" s="37"/>
      <c r="H267" s="37" t="s">
        <v>41</v>
      </c>
      <c r="I267" s="36" t="s">
        <v>42</v>
      </c>
      <c r="J267" s="36"/>
      <c r="K267" s="37" t="s">
        <v>43</v>
      </c>
      <c r="L267" s="36" t="s">
        <v>201</v>
      </c>
      <c r="M267" s="34" t="n">
        <v>47</v>
      </c>
      <c r="N267" s="36" t="n">
        <v>107</v>
      </c>
      <c r="O267" s="36" t="s">
        <v>46</v>
      </c>
      <c r="P267" s="38"/>
      <c r="Q267" s="39" t="n">
        <v>1052701299144</v>
      </c>
      <c r="R267" s="40" t="n">
        <v>2721130546</v>
      </c>
      <c r="S267" s="41"/>
      <c r="T267" s="37" t="s">
        <v>47</v>
      </c>
      <c r="U267" s="36"/>
      <c r="V267" s="36"/>
      <c r="W267" s="47" t="n">
        <v>40534</v>
      </c>
      <c r="X267" s="36"/>
      <c r="Y267" s="47"/>
      <c r="Z267" s="36"/>
      <c r="AA267" s="36"/>
      <c r="AB267" s="36"/>
      <c r="AC267" s="36"/>
      <c r="AD267" s="44"/>
      <c r="AE267" s="36"/>
      <c r="AF267" s="36"/>
      <c r="AG267" s="36"/>
      <c r="AH267" s="36"/>
      <c r="AI267" s="36"/>
      <c r="AJ267" s="36"/>
      <c r="AK267" s="36"/>
    </row>
    <row r="268" customFormat="false" ht="35.05" hidden="false" customHeight="false" outlineLevel="0" collapsed="false">
      <c r="A268" s="33" t="n">
        <f aca="false">A267+1</f>
        <v>262</v>
      </c>
      <c r="B268" s="50" t="s">
        <v>1331</v>
      </c>
      <c r="C268" s="50" t="s">
        <v>1332</v>
      </c>
      <c r="D268" s="50" t="s">
        <v>1333</v>
      </c>
      <c r="E268" s="51" t="n">
        <v>38714</v>
      </c>
      <c r="F268" s="52" t="s">
        <v>1334</v>
      </c>
      <c r="G268" s="53" t="s">
        <v>1335</v>
      </c>
      <c r="H268" s="53" t="s">
        <v>41</v>
      </c>
      <c r="I268" s="52" t="s">
        <v>42</v>
      </c>
      <c r="J268" s="52" t="s">
        <v>71</v>
      </c>
      <c r="K268" s="53" t="s">
        <v>43</v>
      </c>
      <c r="L268" s="52" t="s">
        <v>58</v>
      </c>
      <c r="M268" s="54" t="s">
        <v>213</v>
      </c>
      <c r="N268" s="98"/>
      <c r="O268" s="52" t="s">
        <v>46</v>
      </c>
      <c r="P268" s="55" t="s">
        <v>1336</v>
      </c>
      <c r="Q268" s="65" t="n">
        <v>1052740632702</v>
      </c>
      <c r="R268" s="57" t="n">
        <v>2724090066</v>
      </c>
      <c r="S268" s="58" t="n">
        <v>79286212</v>
      </c>
      <c r="T268" s="45" t="s">
        <v>47</v>
      </c>
      <c r="U268" s="52" t="s">
        <v>188</v>
      </c>
      <c r="V268" s="52" t="s">
        <v>1337</v>
      </c>
      <c r="W268" s="59" t="n">
        <v>47845</v>
      </c>
      <c r="X268" s="53" t="s">
        <v>1338</v>
      </c>
      <c r="Y268" s="53" t="s">
        <v>1339</v>
      </c>
      <c r="Z268" s="53" t="s">
        <v>71</v>
      </c>
      <c r="AA268" s="53" t="s">
        <v>71</v>
      </c>
      <c r="AB268" s="53" t="s">
        <v>71</v>
      </c>
      <c r="AC268" s="53" t="s">
        <v>71</v>
      </c>
      <c r="AD268" s="53" t="s">
        <v>71</v>
      </c>
      <c r="AE268" s="53" t="s">
        <v>71</v>
      </c>
      <c r="AF268" s="53" t="s">
        <v>71</v>
      </c>
      <c r="AG268" s="53" t="s">
        <v>71</v>
      </c>
      <c r="AH268" s="53" t="s">
        <v>71</v>
      </c>
      <c r="AI268" s="52" t="s">
        <v>160</v>
      </c>
      <c r="AJ268" s="67" t="n">
        <v>45377</v>
      </c>
      <c r="AK268" s="98"/>
    </row>
    <row r="269" s="42" customFormat="true" ht="23.85" hidden="false" customHeight="false" outlineLevel="0" collapsed="false">
      <c r="A269" s="33" t="n">
        <f aca="false">A268+1</f>
        <v>263</v>
      </c>
      <c r="B269" s="45"/>
      <c r="C269" s="45"/>
      <c r="D269" s="46" t="s">
        <v>1340</v>
      </c>
      <c r="E269" s="35" t="n">
        <v>38714</v>
      </c>
      <c r="F269" s="36" t="s">
        <v>1341</v>
      </c>
      <c r="G269" s="37"/>
      <c r="H269" s="37" t="s">
        <v>41</v>
      </c>
      <c r="I269" s="36" t="s">
        <v>42</v>
      </c>
      <c r="J269" s="36"/>
      <c r="K269" s="37" t="s">
        <v>43</v>
      </c>
      <c r="L269" s="36" t="s">
        <v>1180</v>
      </c>
      <c r="M269" s="34" t="s">
        <v>1342</v>
      </c>
      <c r="N269" s="36" t="n">
        <v>24</v>
      </c>
      <c r="O269" s="36" t="s">
        <v>46</v>
      </c>
      <c r="P269" s="38"/>
      <c r="Q269" s="39" t="n">
        <v>1052701310100</v>
      </c>
      <c r="R269" s="40" t="n">
        <v>2721131571</v>
      </c>
      <c r="S269" s="41"/>
      <c r="T269" s="37" t="s">
        <v>47</v>
      </c>
      <c r="U269" s="36"/>
      <c r="V269" s="36"/>
      <c r="W269" s="47" t="n">
        <v>40540</v>
      </c>
      <c r="X269" s="36"/>
      <c r="Y269" s="47"/>
      <c r="Z269" s="36"/>
      <c r="AA269" s="36"/>
      <c r="AB269" s="36"/>
      <c r="AC269" s="36"/>
      <c r="AD269" s="36" t="s">
        <v>1343</v>
      </c>
      <c r="AE269" s="36"/>
      <c r="AF269" s="36"/>
      <c r="AG269" s="36"/>
      <c r="AH269" s="36"/>
      <c r="AI269" s="36"/>
      <c r="AJ269" s="36"/>
      <c r="AK269" s="36"/>
    </row>
    <row r="270" s="42" customFormat="true" ht="35.05" hidden="false" customHeight="false" outlineLevel="0" collapsed="false">
      <c r="A270" s="33" t="n">
        <f aca="false">A269+1</f>
        <v>264</v>
      </c>
      <c r="B270" s="45"/>
      <c r="C270" s="45"/>
      <c r="D270" s="46" t="s">
        <v>1344</v>
      </c>
      <c r="E270" s="35" t="n">
        <v>38728</v>
      </c>
      <c r="F270" s="36" t="s">
        <v>1345</v>
      </c>
      <c r="G270" s="37"/>
      <c r="H270" s="37" t="s">
        <v>41</v>
      </c>
      <c r="I270" s="36" t="s">
        <v>42</v>
      </c>
      <c r="J270" s="36"/>
      <c r="K270" s="37" t="s">
        <v>43</v>
      </c>
      <c r="L270" s="36" t="s">
        <v>718</v>
      </c>
      <c r="M270" s="34" t="s">
        <v>1346</v>
      </c>
      <c r="N270" s="36"/>
      <c r="O270" s="36" t="s">
        <v>46</v>
      </c>
      <c r="P270" s="38"/>
      <c r="Q270" s="39" t="n">
        <v>1042700252726</v>
      </c>
      <c r="R270" s="40" t="n">
        <v>2724078005</v>
      </c>
      <c r="S270" s="41"/>
      <c r="T270" s="37" t="s">
        <v>47</v>
      </c>
      <c r="U270" s="36"/>
      <c r="V270" s="36"/>
      <c r="W270" s="60" t="n">
        <v>40554</v>
      </c>
      <c r="X270" s="36"/>
      <c r="Y270" s="60"/>
      <c r="Z270" s="36"/>
      <c r="AA270" s="36"/>
      <c r="AB270" s="36"/>
      <c r="AC270" s="36"/>
      <c r="AD270" s="44"/>
      <c r="AE270" s="36"/>
      <c r="AF270" s="36"/>
      <c r="AG270" s="36"/>
      <c r="AH270" s="36"/>
      <c r="AI270" s="36"/>
      <c r="AJ270" s="36"/>
      <c r="AK270" s="36"/>
    </row>
    <row r="271" s="42" customFormat="true" ht="23.85" hidden="false" customHeight="false" outlineLevel="0" collapsed="false">
      <c r="A271" s="33" t="n">
        <f aca="false">A270+1</f>
        <v>265</v>
      </c>
      <c r="B271" s="45"/>
      <c r="C271" s="45"/>
      <c r="D271" s="46" t="s">
        <v>1347</v>
      </c>
      <c r="E271" s="35" t="n">
        <v>38728</v>
      </c>
      <c r="F271" s="36" t="s">
        <v>1348</v>
      </c>
      <c r="G271" s="37"/>
      <c r="H271" s="37" t="s">
        <v>41</v>
      </c>
      <c r="I271" s="36" t="s">
        <v>42</v>
      </c>
      <c r="J271" s="36"/>
      <c r="K271" s="37" t="s">
        <v>43</v>
      </c>
      <c r="L271" s="36" t="s">
        <v>295</v>
      </c>
      <c r="M271" s="34" t="n">
        <v>3</v>
      </c>
      <c r="N271" s="36"/>
      <c r="O271" s="36" t="s">
        <v>46</v>
      </c>
      <c r="P271" s="38"/>
      <c r="Q271" s="39" t="n">
        <v>1052701248313</v>
      </c>
      <c r="R271" s="40" t="n">
        <v>2721129195</v>
      </c>
      <c r="S271" s="41"/>
      <c r="T271" s="37" t="s">
        <v>47</v>
      </c>
      <c r="U271" s="36"/>
      <c r="V271" s="36"/>
      <c r="W271" s="60" t="n">
        <v>40554</v>
      </c>
      <c r="X271" s="36"/>
      <c r="Y271" s="60"/>
      <c r="Z271" s="36"/>
      <c r="AA271" s="36"/>
      <c r="AB271" s="36"/>
      <c r="AC271" s="36"/>
      <c r="AD271" s="44"/>
      <c r="AE271" s="36"/>
      <c r="AF271" s="36"/>
      <c r="AG271" s="36"/>
      <c r="AH271" s="36"/>
      <c r="AI271" s="36"/>
      <c r="AJ271" s="36"/>
      <c r="AK271" s="36"/>
    </row>
    <row r="272" customFormat="false" ht="23.85" hidden="false" customHeight="false" outlineLevel="0" collapsed="false">
      <c r="A272" s="33" t="n">
        <f aca="false">A271+1</f>
        <v>266</v>
      </c>
      <c r="B272" s="45"/>
      <c r="C272" s="45"/>
      <c r="D272" s="46" t="s">
        <v>1349</v>
      </c>
      <c r="E272" s="35" t="n">
        <v>38729</v>
      </c>
      <c r="F272" s="36" t="s">
        <v>1350</v>
      </c>
      <c r="G272" s="37"/>
      <c r="H272" s="37" t="s">
        <v>41</v>
      </c>
      <c r="I272" s="36" t="s">
        <v>42</v>
      </c>
      <c r="J272" s="36"/>
      <c r="K272" s="37" t="s">
        <v>43</v>
      </c>
      <c r="L272" s="36" t="s">
        <v>399</v>
      </c>
      <c r="M272" s="34" t="n">
        <v>1</v>
      </c>
      <c r="N272" s="36"/>
      <c r="O272" s="36" t="s">
        <v>46</v>
      </c>
      <c r="P272" s="38"/>
      <c r="Q272" s="39" t="n">
        <v>1052701548646</v>
      </c>
      <c r="R272" s="40" t="n">
        <v>2723073090</v>
      </c>
      <c r="S272" s="41"/>
      <c r="T272" s="37" t="s">
        <v>47</v>
      </c>
      <c r="U272" s="49" t="s">
        <v>188</v>
      </c>
      <c r="V272" s="36" t="s">
        <v>1351</v>
      </c>
      <c r="W272" s="60" t="n">
        <v>44208</v>
      </c>
      <c r="X272" s="37" t="s">
        <v>1352</v>
      </c>
      <c r="Y272" s="60"/>
      <c r="Z272" s="36"/>
      <c r="AA272" s="36"/>
      <c r="AB272" s="36" t="s">
        <v>1353</v>
      </c>
      <c r="AC272" s="36"/>
      <c r="AD272" s="44"/>
      <c r="AE272" s="36"/>
      <c r="AF272" s="36"/>
      <c r="AG272" s="36"/>
      <c r="AH272" s="36"/>
      <c r="AI272" s="36"/>
      <c r="AJ272" s="36"/>
      <c r="AK272" s="36"/>
    </row>
    <row r="273" s="42" customFormat="true" ht="35.05" hidden="false" customHeight="false" outlineLevel="0" collapsed="false">
      <c r="A273" s="33" t="n">
        <f aca="false">A272+1</f>
        <v>267</v>
      </c>
      <c r="B273" s="45"/>
      <c r="C273" s="45"/>
      <c r="D273" s="46" t="s">
        <v>1354</v>
      </c>
      <c r="E273" s="35" t="n">
        <v>38729</v>
      </c>
      <c r="F273" s="36" t="s">
        <v>1355</v>
      </c>
      <c r="G273" s="37"/>
      <c r="H273" s="37" t="s">
        <v>41</v>
      </c>
      <c r="I273" s="36" t="s">
        <v>42</v>
      </c>
      <c r="J273" s="36"/>
      <c r="K273" s="37" t="s">
        <v>43</v>
      </c>
      <c r="L273" s="36" t="s">
        <v>769</v>
      </c>
      <c r="M273" s="34" t="s">
        <v>1356</v>
      </c>
      <c r="N273" s="36" t="n">
        <v>86</v>
      </c>
      <c r="O273" s="36" t="s">
        <v>46</v>
      </c>
      <c r="P273" s="38"/>
      <c r="Q273" s="39" t="n">
        <v>1052740625046</v>
      </c>
      <c r="R273" s="40" t="n">
        <v>2724089261</v>
      </c>
      <c r="S273" s="41"/>
      <c r="T273" s="37" t="s">
        <v>47</v>
      </c>
      <c r="U273" s="36"/>
      <c r="V273" s="36"/>
      <c r="W273" s="60" t="n">
        <v>42381</v>
      </c>
      <c r="X273" s="36"/>
      <c r="Y273" s="60"/>
      <c r="Z273" s="36"/>
      <c r="AA273" s="36"/>
      <c r="AB273" s="36"/>
      <c r="AC273" s="36"/>
      <c r="AD273" s="44" t="s">
        <v>1357</v>
      </c>
      <c r="AE273" s="36"/>
      <c r="AF273" s="36"/>
      <c r="AG273" s="36"/>
      <c r="AH273" s="36"/>
      <c r="AI273" s="36"/>
      <c r="AJ273" s="36"/>
      <c r="AK273" s="36"/>
    </row>
    <row r="274" customFormat="false" ht="46.25" hidden="false" customHeight="false" outlineLevel="0" collapsed="false">
      <c r="A274" s="33" t="n">
        <f aca="false">A273+1</f>
        <v>268</v>
      </c>
      <c r="B274" s="50"/>
      <c r="C274" s="50"/>
      <c r="D274" s="46" t="s">
        <v>1358</v>
      </c>
      <c r="E274" s="35" t="n">
        <v>38743</v>
      </c>
      <c r="F274" s="36" t="s">
        <v>1359</v>
      </c>
      <c r="G274" s="37"/>
      <c r="H274" s="37" t="s">
        <v>41</v>
      </c>
      <c r="I274" s="36" t="s">
        <v>42</v>
      </c>
      <c r="J274" s="36"/>
      <c r="K274" s="37" t="s">
        <v>43</v>
      </c>
      <c r="L274" s="36" t="s">
        <v>228</v>
      </c>
      <c r="M274" s="34" t="s">
        <v>124</v>
      </c>
      <c r="N274" s="36"/>
      <c r="O274" s="36" t="s">
        <v>46</v>
      </c>
      <c r="P274" s="38"/>
      <c r="Q274" s="39" t="n">
        <v>1052701319395</v>
      </c>
      <c r="R274" s="40" t="n">
        <v>2721132624</v>
      </c>
      <c r="S274" s="41"/>
      <c r="T274" s="37" t="s">
        <v>47</v>
      </c>
      <c r="U274" s="49" t="s">
        <v>59</v>
      </c>
      <c r="V274" s="36" t="s">
        <v>1360</v>
      </c>
      <c r="W274" s="47" t="n">
        <v>44218</v>
      </c>
      <c r="X274" s="37" t="s">
        <v>1361</v>
      </c>
      <c r="Y274" s="47"/>
      <c r="Z274" s="36"/>
      <c r="AA274" s="36"/>
      <c r="AB274" s="36" t="s">
        <v>1362</v>
      </c>
      <c r="AC274" s="36"/>
      <c r="AD274" s="44"/>
      <c r="AE274" s="36"/>
      <c r="AF274" s="36"/>
      <c r="AG274" s="36"/>
      <c r="AH274" s="36"/>
      <c r="AI274" s="36"/>
      <c r="AJ274" s="36"/>
      <c r="AK274" s="36"/>
    </row>
    <row r="275" s="42" customFormat="true" ht="23.85" hidden="false" customHeight="false" outlineLevel="0" collapsed="false">
      <c r="A275" s="33" t="n">
        <f aca="false">A274+1</f>
        <v>269</v>
      </c>
      <c r="B275" s="45"/>
      <c r="C275" s="45"/>
      <c r="D275" s="46" t="s">
        <v>1363</v>
      </c>
      <c r="E275" s="35" t="n">
        <v>38384</v>
      </c>
      <c r="F275" s="36" t="s">
        <v>1364</v>
      </c>
      <c r="G275" s="37"/>
      <c r="H275" s="37" t="s">
        <v>41</v>
      </c>
      <c r="I275" s="36" t="s">
        <v>42</v>
      </c>
      <c r="J275" s="36"/>
      <c r="K275" s="37" t="s">
        <v>43</v>
      </c>
      <c r="L275" s="36" t="s">
        <v>1365</v>
      </c>
      <c r="M275" s="34" t="n">
        <v>6</v>
      </c>
      <c r="N275" s="36"/>
      <c r="O275" s="36" t="s">
        <v>46</v>
      </c>
      <c r="P275" s="38"/>
      <c r="Q275" s="39" t="n">
        <v>1052740631349</v>
      </c>
      <c r="R275" s="40" t="n">
        <v>2724089889</v>
      </c>
      <c r="S275" s="41"/>
      <c r="T275" s="37" t="s">
        <v>47</v>
      </c>
      <c r="U275" s="36"/>
      <c r="V275" s="36"/>
      <c r="W275" s="60" t="n">
        <v>40210</v>
      </c>
      <c r="X275" s="36"/>
      <c r="Y275" s="60"/>
      <c r="Z275" s="36"/>
      <c r="AA275" s="36"/>
      <c r="AB275" s="36"/>
      <c r="AC275" s="36"/>
      <c r="AD275" s="44"/>
      <c r="AE275" s="36"/>
      <c r="AF275" s="36"/>
      <c r="AG275" s="36"/>
      <c r="AH275" s="36"/>
      <c r="AI275" s="36"/>
      <c r="AJ275" s="36"/>
      <c r="AK275" s="36"/>
    </row>
    <row r="276" s="42" customFormat="true" ht="23.85" hidden="false" customHeight="false" outlineLevel="0" collapsed="false">
      <c r="A276" s="33" t="n">
        <f aca="false">A275+1</f>
        <v>270</v>
      </c>
      <c r="B276" s="45"/>
      <c r="C276" s="45"/>
      <c r="D276" s="46" t="s">
        <v>1366</v>
      </c>
      <c r="E276" s="35" t="n">
        <v>38749</v>
      </c>
      <c r="F276" s="36" t="s">
        <v>1367</v>
      </c>
      <c r="G276" s="37"/>
      <c r="H276" s="37" t="s">
        <v>41</v>
      </c>
      <c r="I276" s="36" t="s">
        <v>42</v>
      </c>
      <c r="J276" s="36"/>
      <c r="K276" s="37" t="s">
        <v>43</v>
      </c>
      <c r="L276" s="36" t="s">
        <v>1368</v>
      </c>
      <c r="M276" s="34" t="n">
        <v>21</v>
      </c>
      <c r="N276" s="36" t="n">
        <v>101</v>
      </c>
      <c r="O276" s="36" t="s">
        <v>46</v>
      </c>
      <c r="P276" s="38"/>
      <c r="Q276" s="39" t="n">
        <v>1052740193263</v>
      </c>
      <c r="R276" s="40" t="n">
        <v>2724086990</v>
      </c>
      <c r="S276" s="41"/>
      <c r="T276" s="37" t="s">
        <v>47</v>
      </c>
      <c r="U276" s="36"/>
      <c r="V276" s="36"/>
      <c r="W276" s="60" t="n">
        <v>40575</v>
      </c>
      <c r="X276" s="36"/>
      <c r="Y276" s="60"/>
      <c r="Z276" s="36"/>
      <c r="AA276" s="36"/>
      <c r="AB276" s="36"/>
      <c r="AC276" s="36"/>
      <c r="AD276" s="44"/>
      <c r="AE276" s="36"/>
      <c r="AF276" s="36"/>
      <c r="AG276" s="36"/>
      <c r="AH276" s="36"/>
      <c r="AI276" s="36"/>
      <c r="AJ276" s="36"/>
      <c r="AK276" s="36"/>
    </row>
    <row r="277" s="42" customFormat="true" ht="54.75" hidden="false" customHeight="true" outlineLevel="0" collapsed="false">
      <c r="A277" s="33" t="n">
        <f aca="false">A276+1</f>
        <v>271</v>
      </c>
      <c r="B277" s="45"/>
      <c r="C277" s="45"/>
      <c r="D277" s="46" t="s">
        <v>1369</v>
      </c>
      <c r="E277" s="35" t="n">
        <v>38755</v>
      </c>
      <c r="F277" s="36" t="s">
        <v>1370</v>
      </c>
      <c r="G277" s="37"/>
      <c r="H277" s="37" t="s">
        <v>41</v>
      </c>
      <c r="I277" s="36" t="s">
        <v>42</v>
      </c>
      <c r="J277" s="36"/>
      <c r="K277" s="49" t="s">
        <v>92</v>
      </c>
      <c r="L277" s="36" t="s">
        <v>450</v>
      </c>
      <c r="M277" s="34" t="n">
        <v>4</v>
      </c>
      <c r="N277" s="36"/>
      <c r="O277" s="36" t="s">
        <v>46</v>
      </c>
      <c r="P277" s="38"/>
      <c r="Q277" s="39" t="n">
        <v>1052740254192</v>
      </c>
      <c r="R277" s="40" t="n">
        <v>2703032698</v>
      </c>
      <c r="S277" s="41"/>
      <c r="T277" s="37" t="s">
        <v>47</v>
      </c>
      <c r="U277" s="36"/>
      <c r="V277" s="36"/>
      <c r="W277" s="60" t="n">
        <v>40581</v>
      </c>
      <c r="X277" s="36"/>
      <c r="Y277" s="60"/>
      <c r="Z277" s="36"/>
      <c r="AA277" s="36"/>
      <c r="AB277" s="36"/>
      <c r="AC277" s="36"/>
      <c r="AD277" s="44"/>
      <c r="AE277" s="36"/>
      <c r="AF277" s="36"/>
      <c r="AG277" s="36"/>
      <c r="AH277" s="36"/>
      <c r="AI277" s="36"/>
      <c r="AJ277" s="36"/>
      <c r="AK277" s="36"/>
    </row>
    <row r="278" customFormat="false" ht="46.25" hidden="false" customHeight="false" outlineLevel="0" collapsed="false">
      <c r="A278" s="33" t="n">
        <f aca="false">A277+1</f>
        <v>272</v>
      </c>
      <c r="B278" s="50" t="s">
        <v>1371</v>
      </c>
      <c r="C278" s="50" t="s">
        <v>1372</v>
      </c>
      <c r="D278" s="50" t="s">
        <v>1373</v>
      </c>
      <c r="E278" s="51" t="n">
        <v>38758</v>
      </c>
      <c r="F278" s="52" t="s">
        <v>1374</v>
      </c>
      <c r="G278" s="53" t="s">
        <v>1375</v>
      </c>
      <c r="H278" s="53" t="s">
        <v>41</v>
      </c>
      <c r="I278" s="52" t="s">
        <v>42</v>
      </c>
      <c r="J278" s="52" t="s">
        <v>71</v>
      </c>
      <c r="K278" s="52" t="s">
        <v>92</v>
      </c>
      <c r="L278" s="52" t="s">
        <v>1252</v>
      </c>
      <c r="M278" s="54" t="s">
        <v>1376</v>
      </c>
      <c r="N278" s="98" t="n">
        <v>8</v>
      </c>
      <c r="O278" s="52" t="s">
        <v>46</v>
      </c>
      <c r="P278" s="55" t="s">
        <v>1377</v>
      </c>
      <c r="Q278" s="65" t="n">
        <v>1052740259241</v>
      </c>
      <c r="R278" s="57" t="n">
        <v>2703033606</v>
      </c>
      <c r="S278" s="58" t="n">
        <v>79287803</v>
      </c>
      <c r="T278" s="45" t="s">
        <v>47</v>
      </c>
      <c r="U278" s="52" t="s">
        <v>188</v>
      </c>
      <c r="V278" s="52" t="s">
        <v>1378</v>
      </c>
      <c r="W278" s="59" t="n">
        <v>47889</v>
      </c>
      <c r="X278" s="53" t="s">
        <v>1379</v>
      </c>
      <c r="Y278" s="53" t="s">
        <v>1380</v>
      </c>
      <c r="Z278" s="53" t="s">
        <v>71</v>
      </c>
      <c r="AA278" s="53" t="s">
        <v>71</v>
      </c>
      <c r="AB278" s="53" t="s">
        <v>71</v>
      </c>
      <c r="AC278" s="53" t="s">
        <v>71</v>
      </c>
      <c r="AD278" s="52" t="s">
        <v>1381</v>
      </c>
      <c r="AE278" s="52" t="s">
        <v>1382</v>
      </c>
      <c r="AF278" s="98"/>
      <c r="AG278" s="53" t="s">
        <v>71</v>
      </c>
      <c r="AH278" s="53" t="s">
        <v>71</v>
      </c>
      <c r="AI278" s="52" t="s">
        <v>261</v>
      </c>
      <c r="AJ278" s="67" t="n">
        <v>46017</v>
      </c>
      <c r="AK278" s="98"/>
    </row>
    <row r="279" s="42" customFormat="true" ht="23.85" hidden="false" customHeight="false" outlineLevel="0" collapsed="false">
      <c r="A279" s="33" t="n">
        <f aca="false">A278+1</f>
        <v>273</v>
      </c>
      <c r="B279" s="45"/>
      <c r="C279" s="45"/>
      <c r="D279" s="46" t="s">
        <v>1383</v>
      </c>
      <c r="E279" s="35" t="n">
        <v>38768</v>
      </c>
      <c r="F279" s="36" t="s">
        <v>1384</v>
      </c>
      <c r="G279" s="37"/>
      <c r="H279" s="37" t="s">
        <v>41</v>
      </c>
      <c r="I279" s="36" t="s">
        <v>42</v>
      </c>
      <c r="J279" s="36"/>
      <c r="K279" s="37" t="s">
        <v>43</v>
      </c>
      <c r="L279" s="36" t="s">
        <v>473</v>
      </c>
      <c r="M279" s="34" t="n">
        <v>28</v>
      </c>
      <c r="N279" s="36"/>
      <c r="O279" s="36" t="s">
        <v>46</v>
      </c>
      <c r="P279" s="38"/>
      <c r="Q279" s="39" t="n">
        <v>1062723000340</v>
      </c>
      <c r="R279" s="40" t="n">
        <v>2723074640</v>
      </c>
      <c r="S279" s="41"/>
      <c r="T279" s="37" t="s">
        <v>47</v>
      </c>
      <c r="U279" s="36"/>
      <c r="V279" s="36"/>
      <c r="W279" s="60" t="n">
        <v>40594</v>
      </c>
      <c r="X279" s="36"/>
      <c r="Y279" s="60"/>
      <c r="Z279" s="36"/>
      <c r="AA279" s="36"/>
      <c r="AB279" s="36"/>
      <c r="AC279" s="36"/>
      <c r="AD279" s="36" t="s">
        <v>1385</v>
      </c>
      <c r="AE279" s="36"/>
      <c r="AF279" s="36"/>
      <c r="AG279" s="36"/>
      <c r="AH279" s="36"/>
      <c r="AI279" s="36"/>
      <c r="AJ279" s="36"/>
      <c r="AK279" s="36"/>
    </row>
    <row r="280" customFormat="false" ht="46.25" hidden="false" customHeight="false" outlineLevel="0" collapsed="false">
      <c r="A280" s="33" t="n">
        <f aca="false">A279+1</f>
        <v>274</v>
      </c>
      <c r="B280" s="50" t="s">
        <v>1386</v>
      </c>
      <c r="C280" s="50"/>
      <c r="D280" s="112" t="s">
        <v>1387</v>
      </c>
      <c r="E280" s="113" t="n">
        <v>38770</v>
      </c>
      <c r="F280" s="114" t="s">
        <v>1388</v>
      </c>
      <c r="G280" s="115" t="s">
        <v>1389</v>
      </c>
      <c r="H280" s="115" t="s">
        <v>41</v>
      </c>
      <c r="I280" s="114" t="s">
        <v>42</v>
      </c>
      <c r="J280" s="114" t="s">
        <v>71</v>
      </c>
      <c r="K280" s="115" t="s">
        <v>43</v>
      </c>
      <c r="L280" s="114" t="s">
        <v>1390</v>
      </c>
      <c r="M280" s="116" t="s">
        <v>1391</v>
      </c>
      <c r="N280" s="114" t="s">
        <v>1392</v>
      </c>
      <c r="O280" s="114" t="s">
        <v>46</v>
      </c>
      <c r="P280" s="117" t="s">
        <v>1393</v>
      </c>
      <c r="Q280" s="118" t="n">
        <v>1052740626773</v>
      </c>
      <c r="R280" s="119" t="n">
        <v>2724089416</v>
      </c>
      <c r="S280" s="120" t="n">
        <v>79282482</v>
      </c>
      <c r="T280" s="115" t="s">
        <v>47</v>
      </c>
      <c r="U280" s="49" t="s">
        <v>59</v>
      </c>
      <c r="V280" s="114" t="s">
        <v>1394</v>
      </c>
      <c r="W280" s="121" t="n">
        <v>44249</v>
      </c>
      <c r="X280" s="115" t="s">
        <v>71</v>
      </c>
      <c r="Y280" s="115" t="s">
        <v>1395</v>
      </c>
      <c r="Z280" s="115" t="s">
        <v>71</v>
      </c>
      <c r="AA280" s="115" t="s">
        <v>71</v>
      </c>
      <c r="AB280" s="115" t="s">
        <v>1396</v>
      </c>
      <c r="AC280" s="115" t="s">
        <v>71</v>
      </c>
      <c r="AD280" s="115" t="s">
        <v>71</v>
      </c>
      <c r="AE280" s="115" t="s">
        <v>71</v>
      </c>
      <c r="AF280" s="115" t="s">
        <v>71</v>
      </c>
      <c r="AG280" s="115" t="s">
        <v>71</v>
      </c>
      <c r="AH280" s="115" t="s">
        <v>71</v>
      </c>
      <c r="AI280" s="114"/>
      <c r="AJ280" s="114"/>
      <c r="AK280" s="114"/>
    </row>
    <row r="281" s="42" customFormat="true" ht="23.85" hidden="false" customHeight="false" outlineLevel="0" collapsed="false">
      <c r="A281" s="33" t="n">
        <f aca="false">A280+1</f>
        <v>275</v>
      </c>
      <c r="B281" s="45"/>
      <c r="C281" s="45"/>
      <c r="D281" s="46" t="s">
        <v>1397</v>
      </c>
      <c r="E281" s="35" t="n">
        <v>38782</v>
      </c>
      <c r="F281" s="36" t="s">
        <v>1398</v>
      </c>
      <c r="G281" s="37"/>
      <c r="H281" s="37" t="s">
        <v>41</v>
      </c>
      <c r="I281" s="36" t="s">
        <v>42</v>
      </c>
      <c r="J281" s="36"/>
      <c r="K281" s="37" t="s">
        <v>43</v>
      </c>
      <c r="L281" s="36" t="s">
        <v>794</v>
      </c>
      <c r="M281" s="34" t="n">
        <v>54</v>
      </c>
      <c r="N281" s="36" t="n">
        <v>4</v>
      </c>
      <c r="O281" s="36" t="s">
        <v>46</v>
      </c>
      <c r="P281" s="38"/>
      <c r="Q281" s="39" t="n">
        <v>1062723004354</v>
      </c>
      <c r="R281" s="40" t="n">
        <v>2723075788</v>
      </c>
      <c r="S281" s="41"/>
      <c r="T281" s="37" t="s">
        <v>47</v>
      </c>
      <c r="U281" s="36" t="s">
        <v>53</v>
      </c>
      <c r="V281" s="36"/>
      <c r="W281" s="60" t="n">
        <v>40608</v>
      </c>
      <c r="X281" s="36"/>
      <c r="Y281" s="60"/>
      <c r="Z281" s="36"/>
      <c r="AA281" s="36"/>
      <c r="AB281" s="36"/>
      <c r="AC281" s="36"/>
      <c r="AD281" s="36" t="s">
        <v>1399</v>
      </c>
      <c r="AE281" s="36"/>
      <c r="AF281" s="36"/>
      <c r="AG281" s="36"/>
      <c r="AH281" s="36"/>
      <c r="AI281" s="36"/>
      <c r="AJ281" s="36"/>
      <c r="AK281" s="36"/>
    </row>
    <row r="282" s="42" customFormat="true" ht="23.85" hidden="false" customHeight="false" outlineLevel="0" collapsed="false">
      <c r="A282" s="33" t="n">
        <f aca="false">A281+1</f>
        <v>276</v>
      </c>
      <c r="B282" s="45"/>
      <c r="C282" s="45"/>
      <c r="D282" s="46" t="s">
        <v>1400</v>
      </c>
      <c r="E282" s="35" t="n">
        <v>38798</v>
      </c>
      <c r="F282" s="36" t="s">
        <v>1401</v>
      </c>
      <c r="G282" s="37"/>
      <c r="H282" s="37" t="s">
        <v>41</v>
      </c>
      <c r="I282" s="36" t="s">
        <v>42</v>
      </c>
      <c r="J282" s="36"/>
      <c r="K282" s="49" t="s">
        <v>92</v>
      </c>
      <c r="L282" s="36" t="s">
        <v>700</v>
      </c>
      <c r="M282" s="34" t="n">
        <v>2</v>
      </c>
      <c r="N282" s="36"/>
      <c r="O282" s="36" t="s">
        <v>46</v>
      </c>
      <c r="P282" s="38"/>
      <c r="Q282" s="39" t="n">
        <v>1052740256491</v>
      </c>
      <c r="R282" s="40" t="n">
        <v>2703033170</v>
      </c>
      <c r="S282" s="41"/>
      <c r="T282" s="37" t="s">
        <v>47</v>
      </c>
      <c r="U282" s="36"/>
      <c r="V282" s="36"/>
      <c r="W282" s="60" t="n">
        <v>40624</v>
      </c>
      <c r="X282" s="36"/>
      <c r="Y282" s="60"/>
      <c r="Z282" s="36"/>
      <c r="AA282" s="36"/>
      <c r="AB282" s="36"/>
      <c r="AC282" s="36"/>
      <c r="AD282" s="36" t="s">
        <v>290</v>
      </c>
      <c r="AE282" s="36"/>
      <c r="AF282" s="36"/>
      <c r="AG282" s="36"/>
      <c r="AH282" s="36"/>
      <c r="AI282" s="36"/>
      <c r="AJ282" s="36"/>
      <c r="AK282" s="36"/>
    </row>
    <row r="283" s="42" customFormat="true" ht="23.85" hidden="false" customHeight="false" outlineLevel="0" collapsed="false">
      <c r="A283" s="33" t="n">
        <f aca="false">A282+1</f>
        <v>277</v>
      </c>
      <c r="B283" s="45"/>
      <c r="C283" s="45"/>
      <c r="D283" s="46" t="s">
        <v>1402</v>
      </c>
      <c r="E283" s="35" t="n">
        <v>38799</v>
      </c>
      <c r="F283" s="36" t="s">
        <v>1403</v>
      </c>
      <c r="G283" s="37"/>
      <c r="H283" s="37" t="s">
        <v>41</v>
      </c>
      <c r="I283" s="36" t="s">
        <v>42</v>
      </c>
      <c r="J283" s="36"/>
      <c r="K283" s="37" t="s">
        <v>43</v>
      </c>
      <c r="L283" s="36" t="s">
        <v>440</v>
      </c>
      <c r="M283" s="34" t="s">
        <v>124</v>
      </c>
      <c r="N283" s="36" t="n">
        <v>2</v>
      </c>
      <c r="O283" s="36" t="s">
        <v>46</v>
      </c>
      <c r="P283" s="38"/>
      <c r="Q283" s="39" t="n">
        <v>1062723004585</v>
      </c>
      <c r="R283" s="40" t="n">
        <v>2723075925</v>
      </c>
      <c r="S283" s="41"/>
      <c r="T283" s="37" t="s">
        <v>47</v>
      </c>
      <c r="U283" s="36" t="s">
        <v>94</v>
      </c>
      <c r="V283" s="36"/>
      <c r="W283" s="60" t="n">
        <v>42452</v>
      </c>
      <c r="X283" s="36"/>
      <c r="Y283" s="60"/>
      <c r="Z283" s="36"/>
      <c r="AA283" s="36"/>
      <c r="AB283" s="36"/>
      <c r="AC283" s="36"/>
      <c r="AD283" s="44"/>
      <c r="AE283" s="36"/>
      <c r="AF283" s="36"/>
      <c r="AG283" s="36"/>
      <c r="AH283" s="36"/>
      <c r="AI283" s="36"/>
      <c r="AJ283" s="36"/>
      <c r="AK283" s="36"/>
    </row>
    <row r="284" customFormat="false" ht="35.05" hidden="false" customHeight="false" outlineLevel="0" collapsed="false">
      <c r="A284" s="33" t="n">
        <f aca="false">A283+1</f>
        <v>278</v>
      </c>
      <c r="B284" s="50" t="s">
        <v>1404</v>
      </c>
      <c r="C284" s="50" t="s">
        <v>1405</v>
      </c>
      <c r="D284" s="50" t="s">
        <v>1404</v>
      </c>
      <c r="E284" s="51" t="n">
        <v>38799</v>
      </c>
      <c r="F284" s="52" t="s">
        <v>1406</v>
      </c>
      <c r="G284" s="53" t="s">
        <v>1407</v>
      </c>
      <c r="H284" s="53" t="s">
        <v>41</v>
      </c>
      <c r="I284" s="52" t="s">
        <v>42</v>
      </c>
      <c r="J284" s="52" t="s">
        <v>71</v>
      </c>
      <c r="K284" s="52" t="s">
        <v>92</v>
      </c>
      <c r="L284" s="52" t="s">
        <v>1408</v>
      </c>
      <c r="M284" s="54" t="s">
        <v>1409</v>
      </c>
      <c r="N284" s="98"/>
      <c r="O284" s="52" t="s">
        <v>46</v>
      </c>
      <c r="P284" s="55" t="s">
        <v>1410</v>
      </c>
      <c r="Q284" s="65" t="n">
        <v>1062703007487</v>
      </c>
      <c r="R284" s="57" t="n">
        <v>2703033853</v>
      </c>
      <c r="S284" s="58" t="n">
        <v>79290604</v>
      </c>
      <c r="T284" s="45" t="s">
        <v>47</v>
      </c>
      <c r="U284" s="52" t="s">
        <v>59</v>
      </c>
      <c r="V284" s="52" t="s">
        <v>1411</v>
      </c>
      <c r="W284" s="59" t="n">
        <v>47930</v>
      </c>
      <c r="X284" s="52" t="s">
        <v>71</v>
      </c>
      <c r="Y284" s="52" t="s">
        <v>1412</v>
      </c>
      <c r="Z284" s="52" t="s">
        <v>71</v>
      </c>
      <c r="AA284" s="52" t="s">
        <v>71</v>
      </c>
      <c r="AB284" s="52" t="s">
        <v>71</v>
      </c>
      <c r="AC284" s="52" t="s">
        <v>71</v>
      </c>
      <c r="AD284" s="52" t="s">
        <v>71</v>
      </c>
      <c r="AE284" s="52" t="s">
        <v>71</v>
      </c>
      <c r="AF284" s="52" t="s">
        <v>71</v>
      </c>
      <c r="AG284" s="52" t="s">
        <v>71</v>
      </c>
      <c r="AH284" s="52" t="s">
        <v>71</v>
      </c>
      <c r="AI284" s="52" t="s">
        <v>1413</v>
      </c>
      <c r="AJ284" s="108" t="n">
        <v>46050</v>
      </c>
      <c r="AK284" s="98"/>
    </row>
    <row r="285" customFormat="false" ht="46.25" hidden="false" customHeight="false" outlineLevel="0" collapsed="false">
      <c r="A285" s="122" t="n">
        <f aca="false">A284+1</f>
        <v>279</v>
      </c>
      <c r="B285" s="50" t="s">
        <v>1414</v>
      </c>
      <c r="C285" s="50"/>
      <c r="D285" s="68" t="s">
        <v>1415</v>
      </c>
      <c r="E285" s="69" t="n">
        <v>38805</v>
      </c>
      <c r="F285" s="49" t="s">
        <v>1416</v>
      </c>
      <c r="G285" s="70" t="s">
        <v>1417</v>
      </c>
      <c r="H285" s="70" t="s">
        <v>41</v>
      </c>
      <c r="I285" s="49" t="s">
        <v>42</v>
      </c>
      <c r="J285" s="49" t="s">
        <v>71</v>
      </c>
      <c r="K285" s="49" t="s">
        <v>92</v>
      </c>
      <c r="L285" s="49" t="s">
        <v>461</v>
      </c>
      <c r="M285" s="71" t="n">
        <v>32</v>
      </c>
      <c r="N285" s="49" t="s">
        <v>71</v>
      </c>
      <c r="O285" s="49" t="s">
        <v>46</v>
      </c>
      <c r="P285" s="72" t="s">
        <v>1418</v>
      </c>
      <c r="Q285" s="73" t="n">
        <v>1062703009270</v>
      </c>
      <c r="R285" s="74" t="n">
        <v>2703034247</v>
      </c>
      <c r="S285" s="96" t="n">
        <v>79293425</v>
      </c>
      <c r="T285" s="70" t="s">
        <v>47</v>
      </c>
      <c r="U285" s="49" t="s">
        <v>188</v>
      </c>
      <c r="V285" s="49" t="s">
        <v>1419</v>
      </c>
      <c r="W285" s="97" t="n">
        <v>44284</v>
      </c>
      <c r="X285" s="70" t="s">
        <v>71</v>
      </c>
      <c r="Y285" s="70" t="s">
        <v>1420</v>
      </c>
      <c r="Z285" s="70" t="s">
        <v>71</v>
      </c>
      <c r="AA285" s="70" t="s">
        <v>71</v>
      </c>
      <c r="AB285" s="70" t="s">
        <v>1421</v>
      </c>
      <c r="AC285" s="70" t="s">
        <v>71</v>
      </c>
      <c r="AD285" s="70" t="s">
        <v>71</v>
      </c>
      <c r="AE285" s="70" t="s">
        <v>71</v>
      </c>
      <c r="AF285" s="70" t="s">
        <v>71</v>
      </c>
      <c r="AG285" s="70" t="s">
        <v>71</v>
      </c>
      <c r="AH285" s="70" t="s">
        <v>71</v>
      </c>
      <c r="AI285" s="49"/>
      <c r="AJ285" s="49"/>
      <c r="AK285" s="49"/>
    </row>
    <row r="286" s="42" customFormat="true" ht="23.85" hidden="false" customHeight="false" outlineLevel="0" collapsed="false">
      <c r="A286" s="33" t="n">
        <f aca="false">A285+1</f>
        <v>280</v>
      </c>
      <c r="B286" s="45"/>
      <c r="C286" s="45"/>
      <c r="D286" s="46" t="s">
        <v>1422</v>
      </c>
      <c r="E286" s="35" t="n">
        <v>38805</v>
      </c>
      <c r="F286" s="36" t="s">
        <v>1423</v>
      </c>
      <c r="G286" s="37"/>
      <c r="H286" s="37" t="s">
        <v>41</v>
      </c>
      <c r="I286" s="36" t="s">
        <v>42</v>
      </c>
      <c r="J286" s="36"/>
      <c r="K286" s="36" t="s">
        <v>43</v>
      </c>
      <c r="L286" s="36" t="s">
        <v>135</v>
      </c>
      <c r="M286" s="34" t="n">
        <v>75</v>
      </c>
      <c r="N286" s="36"/>
      <c r="O286" s="36" t="s">
        <v>46</v>
      </c>
      <c r="P286" s="38"/>
      <c r="Q286" s="39" t="n">
        <v>1062721017138</v>
      </c>
      <c r="R286" s="40" t="n">
        <v>2721134090</v>
      </c>
      <c r="S286" s="41"/>
      <c r="T286" s="37" t="s">
        <v>47</v>
      </c>
      <c r="U286" s="36"/>
      <c r="V286" s="36"/>
      <c r="W286" s="60" t="n">
        <v>40631</v>
      </c>
      <c r="X286" s="36"/>
      <c r="Y286" s="60"/>
      <c r="Z286" s="36"/>
      <c r="AA286" s="36"/>
      <c r="AB286" s="36"/>
      <c r="AC286" s="36"/>
      <c r="AD286" s="44"/>
      <c r="AE286" s="36"/>
      <c r="AF286" s="36"/>
      <c r="AG286" s="36"/>
      <c r="AH286" s="36"/>
      <c r="AI286" s="36"/>
      <c r="AJ286" s="36"/>
      <c r="AK286" s="36"/>
    </row>
    <row r="287" s="42" customFormat="true" ht="23.85" hidden="false" customHeight="false" outlineLevel="0" collapsed="false">
      <c r="A287" s="33" t="n">
        <f aca="false">A286+1</f>
        <v>281</v>
      </c>
      <c r="B287" s="45"/>
      <c r="C287" s="45"/>
      <c r="D287" s="46" t="s">
        <v>1424</v>
      </c>
      <c r="E287" s="35" t="n">
        <v>38821</v>
      </c>
      <c r="F287" s="36" t="s">
        <v>1425</v>
      </c>
      <c r="G287" s="37"/>
      <c r="H287" s="37" t="s">
        <v>41</v>
      </c>
      <c r="I287" s="36" t="s">
        <v>42</v>
      </c>
      <c r="J287" s="36"/>
      <c r="K287" s="36" t="s">
        <v>693</v>
      </c>
      <c r="L287" s="36" t="s">
        <v>93</v>
      </c>
      <c r="M287" s="34" t="n">
        <v>21</v>
      </c>
      <c r="N287" s="36"/>
      <c r="O287" s="36" t="s">
        <v>46</v>
      </c>
      <c r="P287" s="38"/>
      <c r="Q287" s="39" t="n">
        <v>1062706006065</v>
      </c>
      <c r="R287" s="40" t="n">
        <v>2706027294</v>
      </c>
      <c r="S287" s="41"/>
      <c r="T287" s="37" t="s">
        <v>47</v>
      </c>
      <c r="U287" s="36" t="n">
        <v>1.2</v>
      </c>
      <c r="V287" s="36"/>
      <c r="W287" s="60" t="n">
        <v>40631</v>
      </c>
      <c r="X287" s="36"/>
      <c r="Y287" s="60"/>
      <c r="Z287" s="36"/>
      <c r="AA287" s="36"/>
      <c r="AB287" s="36"/>
      <c r="AC287" s="36"/>
      <c r="AD287" s="44"/>
      <c r="AE287" s="36"/>
      <c r="AF287" s="36"/>
      <c r="AG287" s="36"/>
      <c r="AH287" s="36"/>
      <c r="AI287" s="36"/>
      <c r="AJ287" s="36"/>
      <c r="AK287" s="36"/>
    </row>
    <row r="288" s="42" customFormat="true" ht="23.85" hidden="false" customHeight="false" outlineLevel="0" collapsed="false">
      <c r="A288" s="33" t="n">
        <f aca="false">A287+1</f>
        <v>282</v>
      </c>
      <c r="B288" s="45"/>
      <c r="C288" s="45"/>
      <c r="D288" s="46" t="s">
        <v>1426</v>
      </c>
      <c r="E288" s="35" t="n">
        <v>38821</v>
      </c>
      <c r="F288" s="36" t="s">
        <v>1427</v>
      </c>
      <c r="G288" s="37"/>
      <c r="H288" s="37" t="s">
        <v>41</v>
      </c>
      <c r="I288" s="36" t="s">
        <v>42</v>
      </c>
      <c r="J288" s="36"/>
      <c r="K288" s="49" t="s">
        <v>92</v>
      </c>
      <c r="L288" s="36" t="s">
        <v>700</v>
      </c>
      <c r="M288" s="34" t="s">
        <v>1428</v>
      </c>
      <c r="N288" s="36" t="n">
        <v>4</v>
      </c>
      <c r="O288" s="36" t="s">
        <v>46</v>
      </c>
      <c r="P288" s="38"/>
      <c r="Q288" s="39" t="n">
        <v>1062703023932</v>
      </c>
      <c r="R288" s="40" t="n">
        <v>2703035160</v>
      </c>
      <c r="S288" s="41"/>
      <c r="T288" s="37" t="s">
        <v>47</v>
      </c>
      <c r="U288" s="36"/>
      <c r="V288" s="36"/>
      <c r="W288" s="60" t="n">
        <v>40647</v>
      </c>
      <c r="X288" s="36"/>
      <c r="Y288" s="60"/>
      <c r="Z288" s="36"/>
      <c r="AA288" s="36"/>
      <c r="AB288" s="36"/>
      <c r="AC288" s="36"/>
      <c r="AD288" s="36" t="s">
        <v>290</v>
      </c>
      <c r="AE288" s="36"/>
      <c r="AF288" s="36"/>
      <c r="AG288" s="36"/>
      <c r="AH288" s="36"/>
      <c r="AI288" s="36"/>
      <c r="AJ288" s="36"/>
      <c r="AK288" s="36"/>
    </row>
    <row r="289" s="42" customFormat="true" ht="52.5" hidden="false" customHeight="true" outlineLevel="0" collapsed="false">
      <c r="A289" s="33" t="n">
        <f aca="false">A288+1</f>
        <v>283</v>
      </c>
      <c r="B289" s="45"/>
      <c r="C289" s="45"/>
      <c r="D289" s="46" t="s">
        <v>1429</v>
      </c>
      <c r="E289" s="35" t="n">
        <v>38828</v>
      </c>
      <c r="F289" s="36" t="s">
        <v>1430</v>
      </c>
      <c r="G289" s="37"/>
      <c r="H289" s="37" t="s">
        <v>41</v>
      </c>
      <c r="I289" s="36" t="s">
        <v>42</v>
      </c>
      <c r="J289" s="36"/>
      <c r="K289" s="36" t="s">
        <v>43</v>
      </c>
      <c r="L289" s="36" t="s">
        <v>446</v>
      </c>
      <c r="M289" s="34" t="s">
        <v>1431</v>
      </c>
      <c r="N289" s="36" t="n">
        <v>52</v>
      </c>
      <c r="O289" s="36" t="s">
        <v>46</v>
      </c>
      <c r="P289" s="38"/>
      <c r="Q289" s="39" t="n">
        <v>1062724037452</v>
      </c>
      <c r="R289" s="40" t="n">
        <v>2724092754</v>
      </c>
      <c r="S289" s="41"/>
      <c r="T289" s="37" t="s">
        <v>47</v>
      </c>
      <c r="U289" s="36"/>
      <c r="V289" s="36"/>
      <c r="W289" s="60" t="n">
        <v>40654</v>
      </c>
      <c r="X289" s="36"/>
      <c r="Y289" s="60"/>
      <c r="Z289" s="36"/>
      <c r="AA289" s="36"/>
      <c r="AB289" s="36"/>
      <c r="AC289" s="36"/>
      <c r="AD289" s="44"/>
      <c r="AE289" s="36"/>
      <c r="AF289" s="36"/>
      <c r="AG289" s="36"/>
      <c r="AH289" s="36"/>
      <c r="AI289" s="36"/>
      <c r="AJ289" s="36"/>
      <c r="AK289" s="36"/>
    </row>
    <row r="290" s="95" customFormat="true" ht="46.25" hidden="false" customHeight="false" outlineLevel="0" collapsed="false">
      <c r="A290" s="52" t="n">
        <f aca="false">A289+1</f>
        <v>284</v>
      </c>
      <c r="B290" s="50" t="s">
        <v>1432</v>
      </c>
      <c r="C290" s="50"/>
      <c r="D290" s="68" t="s">
        <v>1433</v>
      </c>
      <c r="E290" s="69" t="n">
        <v>38828</v>
      </c>
      <c r="F290" s="49" t="s">
        <v>1434</v>
      </c>
      <c r="G290" s="70" t="s">
        <v>1435</v>
      </c>
      <c r="H290" s="70" t="s">
        <v>41</v>
      </c>
      <c r="I290" s="49" t="s">
        <v>42</v>
      </c>
      <c r="J290" s="49" t="s">
        <v>71</v>
      </c>
      <c r="K290" s="49" t="s">
        <v>43</v>
      </c>
      <c r="L290" s="49" t="s">
        <v>108</v>
      </c>
      <c r="M290" s="71" t="s">
        <v>1436</v>
      </c>
      <c r="N290" s="49" t="s">
        <v>1437</v>
      </c>
      <c r="O290" s="49" t="s">
        <v>46</v>
      </c>
      <c r="P290" s="72" t="s">
        <v>1438</v>
      </c>
      <c r="Q290" s="73" t="n">
        <v>1052701323751</v>
      </c>
      <c r="R290" s="74" t="n">
        <v>2721133064</v>
      </c>
      <c r="S290" s="96" t="n">
        <v>79288961</v>
      </c>
      <c r="T290" s="70" t="s">
        <v>47</v>
      </c>
      <c r="U290" s="49" t="s">
        <v>202</v>
      </c>
      <c r="V290" s="49" t="s">
        <v>1439</v>
      </c>
      <c r="W290" s="97" t="n">
        <v>44307</v>
      </c>
      <c r="X290" s="70" t="s">
        <v>1440</v>
      </c>
      <c r="Y290" s="97" t="s">
        <v>1441</v>
      </c>
      <c r="Z290" s="70" t="s">
        <v>71</v>
      </c>
      <c r="AA290" s="70" t="s">
        <v>71</v>
      </c>
      <c r="AB290" s="70" t="s">
        <v>1442</v>
      </c>
      <c r="AC290" s="70" t="s">
        <v>71</v>
      </c>
      <c r="AD290" s="70" t="s">
        <v>71</v>
      </c>
      <c r="AE290" s="70" t="s">
        <v>71</v>
      </c>
      <c r="AF290" s="70" t="s">
        <v>71</v>
      </c>
      <c r="AG290" s="70" t="s">
        <v>71</v>
      </c>
      <c r="AH290" s="70" t="s">
        <v>71</v>
      </c>
      <c r="AI290" s="49" t="s">
        <v>76</v>
      </c>
      <c r="AJ290" s="71" t="s">
        <v>1443</v>
      </c>
      <c r="AK290" s="49"/>
    </row>
    <row r="291" s="42" customFormat="true" ht="23.85" hidden="false" customHeight="false" outlineLevel="0" collapsed="false">
      <c r="A291" s="33" t="n">
        <f aca="false">A290+1</f>
        <v>285</v>
      </c>
      <c r="B291" s="45"/>
      <c r="C291" s="45"/>
      <c r="D291" s="46" t="s">
        <v>1444</v>
      </c>
      <c r="E291" s="35" t="n">
        <v>38828</v>
      </c>
      <c r="F291" s="36" t="s">
        <v>422</v>
      </c>
      <c r="G291" s="37"/>
      <c r="H291" s="37" t="s">
        <v>41</v>
      </c>
      <c r="I291" s="36" t="s">
        <v>42</v>
      </c>
      <c r="J291" s="36"/>
      <c r="K291" s="36" t="s">
        <v>43</v>
      </c>
      <c r="L291" s="36" t="s">
        <v>580</v>
      </c>
      <c r="M291" s="34" t="n">
        <v>12</v>
      </c>
      <c r="N291" s="36" t="n">
        <v>30</v>
      </c>
      <c r="O291" s="36" t="s">
        <v>46</v>
      </c>
      <c r="P291" s="38"/>
      <c r="Q291" s="39" t="n">
        <v>1062722027983</v>
      </c>
      <c r="R291" s="40" t="n">
        <v>2722053982</v>
      </c>
      <c r="S291" s="41"/>
      <c r="T291" s="37" t="s">
        <v>47</v>
      </c>
      <c r="U291" s="36"/>
      <c r="V291" s="36"/>
      <c r="W291" s="60" t="n">
        <v>40654</v>
      </c>
      <c r="X291" s="36"/>
      <c r="Y291" s="60"/>
      <c r="Z291" s="36"/>
      <c r="AA291" s="36"/>
      <c r="AB291" s="36"/>
      <c r="AC291" s="36"/>
      <c r="AD291" s="44"/>
      <c r="AE291" s="36"/>
      <c r="AF291" s="36"/>
      <c r="AG291" s="36"/>
      <c r="AH291" s="36"/>
      <c r="AI291" s="36"/>
      <c r="AJ291" s="36"/>
      <c r="AK291" s="36"/>
    </row>
    <row r="292" s="42" customFormat="true" ht="23.85" hidden="false" customHeight="false" outlineLevel="0" collapsed="false">
      <c r="A292" s="33" t="n">
        <f aca="false">A291+1</f>
        <v>286</v>
      </c>
      <c r="B292" s="45"/>
      <c r="C292" s="45"/>
      <c r="D292" s="46" t="s">
        <v>1445</v>
      </c>
      <c r="E292" s="35" t="n">
        <v>38832</v>
      </c>
      <c r="F292" s="36" t="s">
        <v>1446</v>
      </c>
      <c r="G292" s="37"/>
      <c r="H292" s="37" t="s">
        <v>41</v>
      </c>
      <c r="I292" s="36" t="s">
        <v>42</v>
      </c>
      <c r="J292" s="36"/>
      <c r="K292" s="36" t="s">
        <v>43</v>
      </c>
      <c r="L292" s="36" t="s">
        <v>625</v>
      </c>
      <c r="M292" s="34" t="s">
        <v>566</v>
      </c>
      <c r="N292" s="36" t="n">
        <v>8</v>
      </c>
      <c r="O292" s="36" t="s">
        <v>46</v>
      </c>
      <c r="P292" s="38"/>
      <c r="Q292" s="39" t="n">
        <v>1062723003331</v>
      </c>
      <c r="R292" s="40" t="n">
        <v>2723075562</v>
      </c>
      <c r="S292" s="41"/>
      <c r="T292" s="37" t="s">
        <v>47</v>
      </c>
      <c r="U292" s="36"/>
      <c r="V292" s="36"/>
      <c r="W292" s="60" t="n">
        <v>40658</v>
      </c>
      <c r="X292" s="36"/>
      <c r="Y292" s="60"/>
      <c r="Z292" s="36"/>
      <c r="AA292" s="36"/>
      <c r="AB292" s="36"/>
      <c r="AC292" s="36"/>
      <c r="AD292" s="44"/>
      <c r="AE292" s="36"/>
      <c r="AF292" s="36"/>
      <c r="AG292" s="36"/>
      <c r="AH292" s="36"/>
      <c r="AI292" s="36"/>
      <c r="AJ292" s="36"/>
      <c r="AK292" s="36"/>
    </row>
    <row r="293" customFormat="false" ht="46.25" hidden="false" customHeight="false" outlineLevel="0" collapsed="false">
      <c r="A293" s="33" t="n">
        <f aca="false">A292+1</f>
        <v>287</v>
      </c>
      <c r="B293" s="50" t="s">
        <v>1447</v>
      </c>
      <c r="C293" s="50" t="s">
        <v>1448</v>
      </c>
      <c r="D293" s="50" t="s">
        <v>1449</v>
      </c>
      <c r="E293" s="51" t="n">
        <v>38834</v>
      </c>
      <c r="F293" s="33" t="s">
        <v>1450</v>
      </c>
      <c r="G293" s="45" t="s">
        <v>1451</v>
      </c>
      <c r="H293" s="53" t="s">
        <v>41</v>
      </c>
      <c r="I293" s="52" t="s">
        <v>42</v>
      </c>
      <c r="J293" s="52" t="s">
        <v>71</v>
      </c>
      <c r="K293" s="52" t="s">
        <v>43</v>
      </c>
      <c r="L293" s="52" t="s">
        <v>228</v>
      </c>
      <c r="M293" s="54" t="s">
        <v>124</v>
      </c>
      <c r="N293" s="98" t="n">
        <v>8</v>
      </c>
      <c r="O293" s="52" t="s">
        <v>46</v>
      </c>
      <c r="P293" s="55" t="s">
        <v>1452</v>
      </c>
      <c r="Q293" s="123" t="n">
        <v>1062721056672</v>
      </c>
      <c r="R293" s="57" t="n">
        <v>2721136273</v>
      </c>
      <c r="S293" s="58" t="n">
        <v>95250352</v>
      </c>
      <c r="T293" s="45" t="s">
        <v>47</v>
      </c>
      <c r="U293" s="52" t="s">
        <v>59</v>
      </c>
      <c r="V293" s="52" t="s">
        <v>1453</v>
      </c>
      <c r="W293" s="59" t="n">
        <v>47965</v>
      </c>
      <c r="X293" s="53" t="s">
        <v>1454</v>
      </c>
      <c r="Y293" s="53" t="s">
        <v>1455</v>
      </c>
      <c r="Z293" s="53" t="s">
        <v>71</v>
      </c>
      <c r="AA293" s="53" t="s">
        <v>71</v>
      </c>
      <c r="AB293" s="53" t="s">
        <v>71</v>
      </c>
      <c r="AC293" s="53" t="s">
        <v>71</v>
      </c>
      <c r="AD293" s="53" t="s">
        <v>1456</v>
      </c>
      <c r="AE293" s="53" t="s">
        <v>1457</v>
      </c>
      <c r="AF293" s="53" t="s">
        <v>1458</v>
      </c>
      <c r="AG293" s="53" t="s">
        <v>71</v>
      </c>
      <c r="AH293" s="53" t="s">
        <v>71</v>
      </c>
      <c r="AI293" s="52" t="s">
        <v>76</v>
      </c>
      <c r="AJ293" s="54" t="s">
        <v>1459</v>
      </c>
      <c r="AK293" s="98"/>
    </row>
    <row r="294" s="42" customFormat="true" ht="23.85" hidden="false" customHeight="false" outlineLevel="0" collapsed="false">
      <c r="A294" s="33" t="n">
        <f aca="false">A293+1</f>
        <v>288</v>
      </c>
      <c r="B294" s="45"/>
      <c r="C294" s="45"/>
      <c r="D294" s="46" t="s">
        <v>1460</v>
      </c>
      <c r="E294" s="35" t="n">
        <v>38834</v>
      </c>
      <c r="F294" s="36" t="s">
        <v>1461</v>
      </c>
      <c r="G294" s="37"/>
      <c r="H294" s="37" t="s">
        <v>41</v>
      </c>
      <c r="I294" s="36" t="s">
        <v>42</v>
      </c>
      <c r="J294" s="36"/>
      <c r="K294" s="36" t="s">
        <v>43</v>
      </c>
      <c r="L294" s="36" t="s">
        <v>1462</v>
      </c>
      <c r="M294" s="34" t="n">
        <v>41</v>
      </c>
      <c r="N294" s="36" t="n">
        <v>107</v>
      </c>
      <c r="O294" s="36" t="s">
        <v>46</v>
      </c>
      <c r="P294" s="38"/>
      <c r="Q294" s="39" t="n">
        <v>1062723022889</v>
      </c>
      <c r="R294" s="40" t="n">
        <v>2723077513</v>
      </c>
      <c r="S294" s="41"/>
      <c r="T294" s="37" t="s">
        <v>47</v>
      </c>
      <c r="U294" s="36"/>
      <c r="V294" s="36"/>
      <c r="W294" s="60" t="n">
        <v>40660</v>
      </c>
      <c r="X294" s="36"/>
      <c r="Y294" s="60"/>
      <c r="Z294" s="36"/>
      <c r="AA294" s="36"/>
      <c r="AB294" s="36"/>
      <c r="AC294" s="36"/>
      <c r="AD294" s="44"/>
      <c r="AE294" s="36"/>
      <c r="AF294" s="36"/>
      <c r="AG294" s="36"/>
      <c r="AH294" s="36"/>
      <c r="AI294" s="36"/>
      <c r="AJ294" s="36"/>
      <c r="AK294" s="36"/>
    </row>
    <row r="295" s="95" customFormat="true" ht="35.05" hidden="false" customHeight="false" outlineLevel="0" collapsed="false">
      <c r="A295" s="52" t="n">
        <f aca="false">A294+1</f>
        <v>289</v>
      </c>
      <c r="B295" s="50" t="s">
        <v>1463</v>
      </c>
      <c r="C295" s="50"/>
      <c r="D295" s="68" t="s">
        <v>1464</v>
      </c>
      <c r="E295" s="69" t="n">
        <v>38834</v>
      </c>
      <c r="F295" s="49" t="s">
        <v>1465</v>
      </c>
      <c r="G295" s="70" t="s">
        <v>1466</v>
      </c>
      <c r="H295" s="70" t="s">
        <v>41</v>
      </c>
      <c r="I295" s="49" t="s">
        <v>42</v>
      </c>
      <c r="J295" s="49" t="s">
        <v>71</v>
      </c>
      <c r="K295" s="49" t="s">
        <v>43</v>
      </c>
      <c r="L295" s="49" t="s">
        <v>349</v>
      </c>
      <c r="M295" s="71" t="n">
        <v>43</v>
      </c>
      <c r="N295" s="49" t="s">
        <v>71</v>
      </c>
      <c r="O295" s="49" t="s">
        <v>46</v>
      </c>
      <c r="P295" s="72" t="s">
        <v>1467</v>
      </c>
      <c r="Q295" s="73" t="n">
        <v>1062722008470</v>
      </c>
      <c r="R295" s="74" t="n">
        <v>2722053238</v>
      </c>
      <c r="S295" s="96" t="n">
        <v>95250219</v>
      </c>
      <c r="T295" s="70" t="s">
        <v>47</v>
      </c>
      <c r="U295" s="49" t="n">
        <v>1.2</v>
      </c>
      <c r="V295" s="49" t="s">
        <v>1453</v>
      </c>
      <c r="W295" s="97" t="n">
        <v>44313</v>
      </c>
      <c r="X295" s="70" t="s">
        <v>71</v>
      </c>
      <c r="Y295" s="70" t="s">
        <v>1468</v>
      </c>
      <c r="Z295" s="70" t="s">
        <v>71</v>
      </c>
      <c r="AA295" s="70" t="s">
        <v>71</v>
      </c>
      <c r="AB295" s="70" t="s">
        <v>1469</v>
      </c>
      <c r="AC295" s="70" t="s">
        <v>71</v>
      </c>
      <c r="AD295" s="70" t="s">
        <v>71</v>
      </c>
      <c r="AE295" s="70" t="s">
        <v>71</v>
      </c>
      <c r="AF295" s="70" t="s">
        <v>71</v>
      </c>
      <c r="AG295" s="70" t="s">
        <v>71</v>
      </c>
      <c r="AH295" s="70" t="s">
        <v>71</v>
      </c>
      <c r="AI295" s="49" t="s">
        <v>76</v>
      </c>
      <c r="AJ295" s="71" t="s">
        <v>1470</v>
      </c>
      <c r="AK295" s="49"/>
    </row>
    <row r="296" s="42" customFormat="true" ht="23.85" hidden="false" customHeight="false" outlineLevel="0" collapsed="false">
      <c r="A296" s="33" t="n">
        <f aca="false">A295+1</f>
        <v>290</v>
      </c>
      <c r="B296" s="45"/>
      <c r="C296" s="45"/>
      <c r="D296" s="46" t="s">
        <v>1471</v>
      </c>
      <c r="E296" s="35" t="n">
        <v>38840</v>
      </c>
      <c r="F296" s="36" t="s">
        <v>1472</v>
      </c>
      <c r="G296" s="37"/>
      <c r="H296" s="37" t="s">
        <v>41</v>
      </c>
      <c r="I296" s="36" t="s">
        <v>42</v>
      </c>
      <c r="J296" s="36"/>
      <c r="K296" s="36" t="s">
        <v>43</v>
      </c>
      <c r="L296" s="36" t="s">
        <v>1473</v>
      </c>
      <c r="M296" s="34" t="n">
        <v>75</v>
      </c>
      <c r="N296" s="36" t="n">
        <v>28</v>
      </c>
      <c r="O296" s="36" t="s">
        <v>46</v>
      </c>
      <c r="P296" s="38"/>
      <c r="Q296" s="39" t="n">
        <v>1052740199874</v>
      </c>
      <c r="R296" s="40" t="n">
        <v>2724087377</v>
      </c>
      <c r="S296" s="41"/>
      <c r="T296" s="37" t="s">
        <v>47</v>
      </c>
      <c r="U296" s="36"/>
      <c r="V296" s="36"/>
      <c r="W296" s="60" t="n">
        <v>40666</v>
      </c>
      <c r="X296" s="36"/>
      <c r="Y296" s="60"/>
      <c r="Z296" s="36"/>
      <c r="AA296" s="36"/>
      <c r="AB296" s="36"/>
      <c r="AC296" s="36"/>
      <c r="AD296" s="44"/>
      <c r="AE296" s="36"/>
      <c r="AF296" s="36"/>
      <c r="AG296" s="36"/>
      <c r="AH296" s="36"/>
      <c r="AI296" s="36"/>
      <c r="AJ296" s="36"/>
      <c r="AK296" s="36"/>
    </row>
    <row r="297" customFormat="false" ht="23.85" hidden="false" customHeight="false" outlineLevel="0" collapsed="false">
      <c r="A297" s="33" t="n">
        <f aca="false">A296+1</f>
        <v>291</v>
      </c>
      <c r="B297" s="45"/>
      <c r="C297" s="45"/>
      <c r="D297" s="46" t="s">
        <v>1474</v>
      </c>
      <c r="E297" s="35" t="n">
        <v>38852</v>
      </c>
      <c r="F297" s="36" t="s">
        <v>1475</v>
      </c>
      <c r="G297" s="37"/>
      <c r="H297" s="37" t="s">
        <v>41</v>
      </c>
      <c r="I297" s="36" t="s">
        <v>42</v>
      </c>
      <c r="J297" s="36"/>
      <c r="K297" s="36" t="s">
        <v>43</v>
      </c>
      <c r="L297" s="36" t="s">
        <v>882</v>
      </c>
      <c r="M297" s="34" t="n">
        <v>142</v>
      </c>
      <c r="N297" s="36" t="n">
        <v>14</v>
      </c>
      <c r="O297" s="36" t="s">
        <v>46</v>
      </c>
      <c r="P297" s="38"/>
      <c r="Q297" s="39" t="n">
        <v>1062724039652</v>
      </c>
      <c r="R297" s="40" t="n">
        <v>2724092994</v>
      </c>
      <c r="S297" s="41"/>
      <c r="T297" s="37" t="s">
        <v>47</v>
      </c>
      <c r="U297" s="49" t="s">
        <v>188</v>
      </c>
      <c r="V297" s="36" t="s">
        <v>1476</v>
      </c>
      <c r="W297" s="60" t="n">
        <v>44331</v>
      </c>
      <c r="X297" s="37" t="s">
        <v>1477</v>
      </c>
      <c r="Y297" s="60"/>
      <c r="Z297" s="36"/>
      <c r="AA297" s="36"/>
      <c r="AB297" s="36" t="s">
        <v>1478</v>
      </c>
      <c r="AC297" s="36"/>
      <c r="AD297" s="44"/>
      <c r="AE297" s="36"/>
      <c r="AF297" s="36"/>
      <c r="AG297" s="36"/>
      <c r="AH297" s="36"/>
      <c r="AI297" s="36"/>
      <c r="AJ297" s="36"/>
      <c r="AK297" s="36"/>
    </row>
    <row r="298" s="42" customFormat="true" ht="23.85" hidden="false" customHeight="false" outlineLevel="0" collapsed="false">
      <c r="A298" s="33" t="n">
        <f aca="false">A297+1</f>
        <v>292</v>
      </c>
      <c r="B298" s="45"/>
      <c r="C298" s="45"/>
      <c r="D298" s="46" t="s">
        <v>1479</v>
      </c>
      <c r="E298" s="35" t="n">
        <v>38852</v>
      </c>
      <c r="F298" s="36" t="s">
        <v>1480</v>
      </c>
      <c r="G298" s="37"/>
      <c r="H298" s="37" t="s">
        <v>41</v>
      </c>
      <c r="I298" s="36" t="s">
        <v>42</v>
      </c>
      <c r="J298" s="36"/>
      <c r="K298" s="36" t="s">
        <v>43</v>
      </c>
      <c r="L298" s="36" t="s">
        <v>1481</v>
      </c>
      <c r="M298" s="34" t="n">
        <v>4</v>
      </c>
      <c r="N298" s="36" t="n">
        <v>1</v>
      </c>
      <c r="O298" s="36" t="s">
        <v>46</v>
      </c>
      <c r="P298" s="38"/>
      <c r="Q298" s="39" t="n">
        <v>1062723025936</v>
      </c>
      <c r="R298" s="40" t="n">
        <v>2723078267</v>
      </c>
      <c r="S298" s="41"/>
      <c r="T298" s="37" t="s">
        <v>47</v>
      </c>
      <c r="U298" s="36"/>
      <c r="V298" s="36"/>
      <c r="W298" s="60" t="n">
        <v>40678</v>
      </c>
      <c r="X298" s="36"/>
      <c r="Y298" s="60"/>
      <c r="Z298" s="36"/>
      <c r="AA298" s="36"/>
      <c r="AB298" s="36"/>
      <c r="AC298" s="36"/>
      <c r="AD298" s="44"/>
      <c r="AE298" s="36"/>
      <c r="AF298" s="36"/>
      <c r="AG298" s="36"/>
      <c r="AH298" s="36"/>
      <c r="AI298" s="36"/>
      <c r="AJ298" s="36"/>
      <c r="AK298" s="36"/>
    </row>
    <row r="299" customFormat="false" ht="46.25" hidden="false" customHeight="false" outlineLevel="0" collapsed="false">
      <c r="A299" s="33" t="n">
        <f aca="false">A298+1</f>
        <v>293</v>
      </c>
      <c r="B299" s="50" t="s">
        <v>1482</v>
      </c>
      <c r="C299" s="50" t="s">
        <v>1483</v>
      </c>
      <c r="D299" s="50" t="s">
        <v>1482</v>
      </c>
      <c r="E299" s="51" t="n">
        <v>38859</v>
      </c>
      <c r="F299" s="33" t="s">
        <v>1484</v>
      </c>
      <c r="G299" s="45" t="s">
        <v>1485</v>
      </c>
      <c r="H299" s="53" t="s">
        <v>41</v>
      </c>
      <c r="I299" s="52" t="s">
        <v>42</v>
      </c>
      <c r="J299" s="52" t="s">
        <v>71</v>
      </c>
      <c r="K299" s="52" t="s">
        <v>43</v>
      </c>
      <c r="L299" s="52" t="s">
        <v>81</v>
      </c>
      <c r="M299" s="54" t="s">
        <v>1486</v>
      </c>
      <c r="N299" s="52" t="s">
        <v>71</v>
      </c>
      <c r="O299" s="52" t="s">
        <v>46</v>
      </c>
      <c r="P299" s="55" t="s">
        <v>1487</v>
      </c>
      <c r="Q299" s="65" t="n">
        <v>1062722029633</v>
      </c>
      <c r="R299" s="57" t="n">
        <v>2722054288</v>
      </c>
      <c r="S299" s="58" t="n">
        <v>95253212</v>
      </c>
      <c r="T299" s="45" t="s">
        <v>47</v>
      </c>
      <c r="U299" s="52" t="s">
        <v>59</v>
      </c>
      <c r="V299" s="52" t="s">
        <v>1488</v>
      </c>
      <c r="W299" s="59" t="n">
        <v>47990</v>
      </c>
      <c r="X299" s="53" t="s">
        <v>1489</v>
      </c>
      <c r="Y299" s="59" t="s">
        <v>1490</v>
      </c>
      <c r="Z299" s="53" t="s">
        <v>71</v>
      </c>
      <c r="AA299" s="53" t="s">
        <v>71</v>
      </c>
      <c r="AB299" s="53" t="s">
        <v>71</v>
      </c>
      <c r="AC299" s="53" t="s">
        <v>71</v>
      </c>
      <c r="AD299" s="53" t="s">
        <v>1491</v>
      </c>
      <c r="AE299" s="53" t="s">
        <v>1492</v>
      </c>
      <c r="AF299" s="53" t="s">
        <v>1493</v>
      </c>
      <c r="AG299" s="53" t="s">
        <v>71</v>
      </c>
      <c r="AH299" s="53" t="s">
        <v>71</v>
      </c>
      <c r="AI299" s="52" t="s">
        <v>680</v>
      </c>
      <c r="AJ299" s="67" t="n">
        <v>44327</v>
      </c>
      <c r="AK299" s="98"/>
    </row>
    <row r="300" s="42" customFormat="true" ht="46.25" hidden="false" customHeight="false" outlineLevel="0" collapsed="false">
      <c r="A300" s="33" t="n">
        <f aca="false">A299+1</f>
        <v>294</v>
      </c>
      <c r="B300" s="45"/>
      <c r="C300" s="45"/>
      <c r="D300" s="46" t="s">
        <v>1494</v>
      </c>
      <c r="E300" s="35" t="n">
        <v>38859</v>
      </c>
      <c r="F300" s="36" t="s">
        <v>1495</v>
      </c>
      <c r="G300" s="37"/>
      <c r="H300" s="37" t="s">
        <v>41</v>
      </c>
      <c r="I300" s="36" t="s">
        <v>42</v>
      </c>
      <c r="J300" s="36"/>
      <c r="K300" s="49" t="s">
        <v>92</v>
      </c>
      <c r="L300" s="36" t="s">
        <v>349</v>
      </c>
      <c r="M300" s="34" t="n">
        <v>64</v>
      </c>
      <c r="N300" s="36"/>
      <c r="O300" s="36" t="s">
        <v>46</v>
      </c>
      <c r="P300" s="38"/>
      <c r="Q300" s="39" t="n">
        <v>1062703053445</v>
      </c>
      <c r="R300" s="40" t="n">
        <v>2703035610</v>
      </c>
      <c r="S300" s="41"/>
      <c r="T300" s="37" t="s">
        <v>47</v>
      </c>
      <c r="U300" s="36" t="s">
        <v>1000</v>
      </c>
      <c r="V300" s="36"/>
      <c r="W300" s="60" t="n">
        <v>42512</v>
      </c>
      <c r="X300" s="36"/>
      <c r="Y300" s="60"/>
      <c r="Z300" s="36"/>
      <c r="AA300" s="36"/>
      <c r="AB300" s="36"/>
      <c r="AC300" s="36"/>
      <c r="AD300" s="37" t="s">
        <v>1496</v>
      </c>
      <c r="AE300" s="36"/>
      <c r="AF300" s="36"/>
      <c r="AG300" s="36"/>
      <c r="AH300" s="36"/>
      <c r="AI300" s="36"/>
      <c r="AJ300" s="36"/>
      <c r="AK300" s="36"/>
    </row>
    <row r="301" customFormat="false" ht="62.85" hidden="false" customHeight="true" outlineLevel="0" collapsed="false">
      <c r="A301" s="33" t="n">
        <f aca="false">A300+1</f>
        <v>295</v>
      </c>
      <c r="B301" s="50" t="s">
        <v>1497</v>
      </c>
      <c r="C301" s="50"/>
      <c r="D301" s="68" t="s">
        <v>1498</v>
      </c>
      <c r="E301" s="69" t="n">
        <v>38863</v>
      </c>
      <c r="F301" s="49" t="s">
        <v>1499</v>
      </c>
      <c r="G301" s="70" t="s">
        <v>1500</v>
      </c>
      <c r="H301" s="70" t="s">
        <v>41</v>
      </c>
      <c r="I301" s="49" t="s">
        <v>42</v>
      </c>
      <c r="J301" s="49" t="s">
        <v>65</v>
      </c>
      <c r="K301" s="49" t="s">
        <v>43</v>
      </c>
      <c r="L301" s="49" t="s">
        <v>151</v>
      </c>
      <c r="M301" s="71" t="s">
        <v>152</v>
      </c>
      <c r="N301" s="99" t="n">
        <v>36</v>
      </c>
      <c r="O301" s="49" t="s">
        <v>46</v>
      </c>
      <c r="P301" s="72" t="s">
        <v>1501</v>
      </c>
      <c r="Q301" s="73" t="n">
        <v>1062721022100</v>
      </c>
      <c r="R301" s="74" t="n">
        <v>2721134999</v>
      </c>
      <c r="S301" s="96" t="n">
        <v>79298497</v>
      </c>
      <c r="T301" s="70" t="s">
        <v>47</v>
      </c>
      <c r="U301" s="49" t="s">
        <v>53</v>
      </c>
      <c r="V301" s="49" t="s">
        <v>1502</v>
      </c>
      <c r="W301" s="97" t="n">
        <v>46168</v>
      </c>
      <c r="X301" s="70" t="s">
        <v>1503</v>
      </c>
      <c r="Y301" s="97" t="s">
        <v>1504</v>
      </c>
      <c r="Z301" s="70" t="s">
        <v>71</v>
      </c>
      <c r="AA301" s="70" t="s">
        <v>71</v>
      </c>
      <c r="AB301" s="70" t="s">
        <v>1505</v>
      </c>
      <c r="AC301" s="70" t="s">
        <v>1506</v>
      </c>
      <c r="AD301" s="70" t="s">
        <v>71</v>
      </c>
      <c r="AE301" s="70" t="s">
        <v>71</v>
      </c>
      <c r="AF301" s="70" t="s">
        <v>71</v>
      </c>
      <c r="AG301" s="70" t="s">
        <v>71</v>
      </c>
      <c r="AH301" s="70" t="s">
        <v>71</v>
      </c>
      <c r="AI301" s="49" t="s">
        <v>680</v>
      </c>
      <c r="AJ301" s="69" t="n">
        <v>45940</v>
      </c>
      <c r="AK301" s="99"/>
    </row>
    <row r="302" s="42" customFormat="true" ht="23.85" hidden="false" customHeight="false" outlineLevel="0" collapsed="false">
      <c r="A302" s="33" t="n">
        <f aca="false">A301+1</f>
        <v>296</v>
      </c>
      <c r="B302" s="45"/>
      <c r="C302" s="45"/>
      <c r="D302" s="46" t="s">
        <v>1507</v>
      </c>
      <c r="E302" s="35" t="n">
        <v>38874</v>
      </c>
      <c r="F302" s="36" t="s">
        <v>1508</v>
      </c>
      <c r="G302" s="37"/>
      <c r="H302" s="37" t="s">
        <v>41</v>
      </c>
      <c r="I302" s="36" t="s">
        <v>42</v>
      </c>
      <c r="J302" s="36"/>
      <c r="K302" s="49" t="s">
        <v>92</v>
      </c>
      <c r="L302" s="36" t="s">
        <v>1509</v>
      </c>
      <c r="M302" s="34" t="s">
        <v>1510</v>
      </c>
      <c r="N302" s="36" t="n">
        <v>169</v>
      </c>
      <c r="O302" s="36" t="s">
        <v>46</v>
      </c>
      <c r="P302" s="38"/>
      <c r="Q302" s="39" t="n">
        <v>1062703045756</v>
      </c>
      <c r="R302" s="40" t="n">
        <v>2703035297</v>
      </c>
      <c r="S302" s="41"/>
      <c r="T302" s="37" t="s">
        <v>47</v>
      </c>
      <c r="U302" s="36"/>
      <c r="V302" s="36"/>
      <c r="W302" s="60" t="n">
        <v>40700</v>
      </c>
      <c r="X302" s="36"/>
      <c r="Y302" s="60"/>
      <c r="Z302" s="36"/>
      <c r="AA302" s="36"/>
      <c r="AB302" s="36"/>
      <c r="AC302" s="36"/>
      <c r="AD302" s="44"/>
      <c r="AE302" s="36"/>
      <c r="AF302" s="36"/>
      <c r="AG302" s="36"/>
      <c r="AH302" s="36"/>
      <c r="AI302" s="36"/>
      <c r="AJ302" s="36"/>
      <c r="AK302" s="36"/>
    </row>
    <row r="303" customFormat="false" ht="99.75" hidden="false" customHeight="true" outlineLevel="0" collapsed="false">
      <c r="A303" s="33" t="n">
        <f aca="false">A302+1</f>
        <v>297</v>
      </c>
      <c r="B303" s="50" t="s">
        <v>1511</v>
      </c>
      <c r="C303" s="50" t="s">
        <v>1512</v>
      </c>
      <c r="D303" s="50" t="s">
        <v>1513</v>
      </c>
      <c r="E303" s="51" t="n">
        <v>38874</v>
      </c>
      <c r="F303" s="33" t="s">
        <v>1514</v>
      </c>
      <c r="G303" s="45" t="s">
        <v>1515</v>
      </c>
      <c r="H303" s="53" t="s">
        <v>41</v>
      </c>
      <c r="I303" s="52" t="s">
        <v>42</v>
      </c>
      <c r="J303" s="52" t="s">
        <v>71</v>
      </c>
      <c r="K303" s="52" t="s">
        <v>43</v>
      </c>
      <c r="L303" s="52" t="s">
        <v>436</v>
      </c>
      <c r="M303" s="54" t="s">
        <v>1516</v>
      </c>
      <c r="N303" s="52" t="s">
        <v>1517</v>
      </c>
      <c r="O303" s="52" t="s">
        <v>46</v>
      </c>
      <c r="P303" s="55" t="s">
        <v>1518</v>
      </c>
      <c r="Q303" s="65" t="n">
        <v>1062721081147</v>
      </c>
      <c r="R303" s="57" t="n">
        <v>2721137365</v>
      </c>
      <c r="S303" s="58" t="n">
        <v>95255033</v>
      </c>
      <c r="T303" s="45" t="s">
        <v>47</v>
      </c>
      <c r="U303" s="52" t="s">
        <v>59</v>
      </c>
      <c r="V303" s="52" t="s">
        <v>1519</v>
      </c>
      <c r="W303" s="59" t="n">
        <v>48005</v>
      </c>
      <c r="X303" s="53" t="s">
        <v>1520</v>
      </c>
      <c r="Y303" s="59" t="s">
        <v>1521</v>
      </c>
      <c r="Z303" s="53" t="s">
        <v>71</v>
      </c>
      <c r="AA303" s="53" t="s">
        <v>71</v>
      </c>
      <c r="AB303" s="53" t="s">
        <v>71</v>
      </c>
      <c r="AC303" s="53" t="s">
        <v>71</v>
      </c>
      <c r="AD303" s="52" t="s">
        <v>1522</v>
      </c>
      <c r="AE303" s="52" t="s">
        <v>1523</v>
      </c>
      <c r="AF303" s="52" t="s">
        <v>1524</v>
      </c>
      <c r="AG303" s="53" t="s">
        <v>71</v>
      </c>
      <c r="AH303" s="53" t="s">
        <v>71</v>
      </c>
      <c r="AI303" s="52" t="s">
        <v>1525</v>
      </c>
      <c r="AJ303" s="67" t="n">
        <v>44354</v>
      </c>
      <c r="AK303" s="98"/>
    </row>
    <row r="304" customFormat="false" ht="23.85" hidden="false" customHeight="false" outlineLevel="0" collapsed="false">
      <c r="A304" s="33" t="n">
        <f aca="false">A303+1</f>
        <v>298</v>
      </c>
      <c r="B304" s="45"/>
      <c r="C304" s="45"/>
      <c r="D304" s="46" t="s">
        <v>1526</v>
      </c>
      <c r="E304" s="35" t="n">
        <v>38887</v>
      </c>
      <c r="F304" s="36" t="s">
        <v>1527</v>
      </c>
      <c r="G304" s="37"/>
      <c r="H304" s="37" t="s">
        <v>41</v>
      </c>
      <c r="I304" s="36" t="s">
        <v>42</v>
      </c>
      <c r="J304" s="36"/>
      <c r="K304" s="36" t="s">
        <v>43</v>
      </c>
      <c r="L304" s="36" t="s">
        <v>232</v>
      </c>
      <c r="M304" s="34" t="s">
        <v>1528</v>
      </c>
      <c r="N304" s="36" t="n">
        <v>9</v>
      </c>
      <c r="O304" s="36" t="s">
        <v>46</v>
      </c>
      <c r="P304" s="38"/>
      <c r="Q304" s="39" t="n">
        <v>1062721074822</v>
      </c>
      <c r="R304" s="40" t="n">
        <v>2721137277</v>
      </c>
      <c r="S304" s="41"/>
      <c r="T304" s="37" t="s">
        <v>47</v>
      </c>
      <c r="U304" s="36" t="n">
        <v>1.2</v>
      </c>
      <c r="V304" s="36" t="s">
        <v>1529</v>
      </c>
      <c r="W304" s="60" t="n">
        <v>44366</v>
      </c>
      <c r="X304" s="37" t="s">
        <v>1530</v>
      </c>
      <c r="Y304" s="60"/>
      <c r="Z304" s="36"/>
      <c r="AA304" s="36"/>
      <c r="AB304" s="36" t="s">
        <v>1531</v>
      </c>
      <c r="AC304" s="36"/>
      <c r="AD304" s="36" t="s">
        <v>290</v>
      </c>
      <c r="AE304" s="36"/>
      <c r="AF304" s="36"/>
      <c r="AG304" s="36"/>
      <c r="AH304" s="36"/>
      <c r="AI304" s="36"/>
      <c r="AJ304" s="36"/>
      <c r="AK304" s="36"/>
    </row>
    <row r="305" customFormat="false" ht="46.25" hidden="false" customHeight="false" outlineLevel="0" collapsed="false">
      <c r="A305" s="33" t="n">
        <f aca="false">A304+1</f>
        <v>299</v>
      </c>
      <c r="B305" s="50" t="s">
        <v>1532</v>
      </c>
      <c r="C305" s="50" t="s">
        <v>1533</v>
      </c>
      <c r="D305" s="50" t="s">
        <v>1534</v>
      </c>
      <c r="E305" s="51" t="n">
        <v>38896</v>
      </c>
      <c r="F305" s="33" t="s">
        <v>1535</v>
      </c>
      <c r="G305" s="45" t="s">
        <v>1536</v>
      </c>
      <c r="H305" s="53" t="s">
        <v>41</v>
      </c>
      <c r="I305" s="52" t="s">
        <v>42</v>
      </c>
      <c r="J305" s="52" t="s">
        <v>71</v>
      </c>
      <c r="K305" s="52" t="s">
        <v>92</v>
      </c>
      <c r="L305" s="52" t="s">
        <v>135</v>
      </c>
      <c r="M305" s="54" t="n">
        <v>89</v>
      </c>
      <c r="N305" s="98" t="n">
        <v>72</v>
      </c>
      <c r="O305" s="52" t="s">
        <v>46</v>
      </c>
      <c r="P305" s="55" t="s">
        <v>1537</v>
      </c>
      <c r="Q305" s="65" t="n">
        <v>1062703015550</v>
      </c>
      <c r="R305" s="57" t="n">
        <v>2703034688</v>
      </c>
      <c r="S305" s="58" t="n">
        <v>79298923</v>
      </c>
      <c r="T305" s="45" t="s">
        <v>47</v>
      </c>
      <c r="U305" s="52" t="s">
        <v>59</v>
      </c>
      <c r="V305" s="52" t="s">
        <v>1538</v>
      </c>
      <c r="W305" s="59" t="n">
        <v>46201</v>
      </c>
      <c r="X305" s="53" t="s">
        <v>71</v>
      </c>
      <c r="Y305" s="53" t="s">
        <v>1539</v>
      </c>
      <c r="Z305" s="53" t="s">
        <v>71</v>
      </c>
      <c r="AA305" s="53" t="s">
        <v>71</v>
      </c>
      <c r="AB305" s="53" t="s">
        <v>71</v>
      </c>
      <c r="AC305" s="53" t="s">
        <v>71</v>
      </c>
      <c r="AD305" s="63" t="s">
        <v>1540</v>
      </c>
      <c r="AE305" s="53" t="s">
        <v>1541</v>
      </c>
      <c r="AF305" s="53" t="s">
        <v>1542</v>
      </c>
      <c r="AG305" s="53" t="s">
        <v>71</v>
      </c>
      <c r="AH305" s="53" t="s">
        <v>71</v>
      </c>
      <c r="AI305" s="52" t="s">
        <v>76</v>
      </c>
      <c r="AJ305" s="54" t="s">
        <v>1197</v>
      </c>
      <c r="AK305" s="98"/>
    </row>
    <row r="306" s="42" customFormat="true" ht="23.85" hidden="false" customHeight="false" outlineLevel="0" collapsed="false">
      <c r="A306" s="33" t="n">
        <f aca="false">A305+1</f>
        <v>300</v>
      </c>
      <c r="B306" s="45"/>
      <c r="C306" s="45"/>
      <c r="D306" s="46" t="s">
        <v>1543</v>
      </c>
      <c r="E306" s="35" t="n">
        <v>38896</v>
      </c>
      <c r="F306" s="36" t="s">
        <v>1544</v>
      </c>
      <c r="G306" s="37"/>
      <c r="H306" s="37" t="s">
        <v>41</v>
      </c>
      <c r="I306" s="36" t="s">
        <v>42</v>
      </c>
      <c r="J306" s="36"/>
      <c r="K306" s="36" t="s">
        <v>693</v>
      </c>
      <c r="L306" s="36" t="s">
        <v>1545</v>
      </c>
      <c r="M306" s="34" t="s">
        <v>1546</v>
      </c>
      <c r="N306" s="36"/>
      <c r="O306" s="36" t="s">
        <v>46</v>
      </c>
      <c r="P306" s="38"/>
      <c r="Q306" s="39" t="n">
        <v>1022700653117</v>
      </c>
      <c r="R306" s="40" t="n">
        <v>2706010646</v>
      </c>
      <c r="S306" s="41"/>
      <c r="T306" s="37" t="s">
        <v>47</v>
      </c>
      <c r="U306" s="36"/>
      <c r="V306" s="36"/>
      <c r="W306" s="60" t="n">
        <v>40722</v>
      </c>
      <c r="X306" s="36"/>
      <c r="Y306" s="60"/>
      <c r="Z306" s="36"/>
      <c r="AA306" s="36"/>
      <c r="AB306" s="36"/>
      <c r="AC306" s="36"/>
      <c r="AD306" s="44"/>
      <c r="AE306" s="36"/>
      <c r="AF306" s="36"/>
      <c r="AG306" s="36"/>
      <c r="AH306" s="36"/>
      <c r="AI306" s="36"/>
      <c r="AJ306" s="36"/>
      <c r="AK306" s="36"/>
    </row>
    <row r="307" customFormat="false" ht="35.05" hidden="false" customHeight="false" outlineLevel="0" collapsed="false">
      <c r="A307" s="33" t="n">
        <f aca="false">A306+1</f>
        <v>301</v>
      </c>
      <c r="B307" s="50" t="s">
        <v>1547</v>
      </c>
      <c r="C307" s="50"/>
      <c r="D307" s="68" t="s">
        <v>1548</v>
      </c>
      <c r="E307" s="69" t="n">
        <v>38902</v>
      </c>
      <c r="F307" s="49" t="s">
        <v>1549</v>
      </c>
      <c r="G307" s="70" t="s">
        <v>1550</v>
      </c>
      <c r="H307" s="70" t="s">
        <v>41</v>
      </c>
      <c r="I307" s="49" t="s">
        <v>42</v>
      </c>
      <c r="J307" s="49" t="s">
        <v>1551</v>
      </c>
      <c r="K307" s="49" t="s">
        <v>1551</v>
      </c>
      <c r="L307" s="49" t="s">
        <v>135</v>
      </c>
      <c r="M307" s="71" t="n">
        <v>4</v>
      </c>
      <c r="N307" s="49" t="n">
        <v>4</v>
      </c>
      <c r="O307" s="49" t="s">
        <v>46</v>
      </c>
      <c r="P307" s="72" t="s">
        <v>1552</v>
      </c>
      <c r="Q307" s="73" t="n">
        <v>1062713020248</v>
      </c>
      <c r="R307" s="74" t="n">
        <v>2711006973</v>
      </c>
      <c r="S307" s="96" t="n">
        <v>95257049</v>
      </c>
      <c r="T307" s="70" t="s">
        <v>47</v>
      </c>
      <c r="U307" s="49" t="s">
        <v>188</v>
      </c>
      <c r="V307" s="49" t="s">
        <v>1553</v>
      </c>
      <c r="W307" s="97" t="n">
        <v>44381</v>
      </c>
      <c r="X307" s="70" t="s">
        <v>71</v>
      </c>
      <c r="Y307" s="70" t="s">
        <v>1554</v>
      </c>
      <c r="Z307" s="70" t="s">
        <v>71</v>
      </c>
      <c r="AA307" s="70" t="s">
        <v>71</v>
      </c>
      <c r="AB307" s="70" t="s">
        <v>1555</v>
      </c>
      <c r="AC307" s="70" t="s">
        <v>71</v>
      </c>
      <c r="AD307" s="78" t="s">
        <v>1556</v>
      </c>
      <c r="AE307" s="70" t="s">
        <v>71</v>
      </c>
      <c r="AF307" s="70" t="s">
        <v>71</v>
      </c>
      <c r="AG307" s="70" t="s">
        <v>71</v>
      </c>
      <c r="AH307" s="70" t="s">
        <v>71</v>
      </c>
      <c r="AI307" s="49" t="s">
        <v>76</v>
      </c>
      <c r="AJ307" s="71" t="s">
        <v>1557</v>
      </c>
      <c r="AK307" s="49"/>
    </row>
    <row r="308" s="42" customFormat="true" ht="23.85" hidden="false" customHeight="false" outlineLevel="0" collapsed="false">
      <c r="A308" s="33" t="n">
        <f aca="false">A307+1</f>
        <v>302</v>
      </c>
      <c r="B308" s="45"/>
      <c r="C308" s="45"/>
      <c r="D308" s="46" t="s">
        <v>1558</v>
      </c>
      <c r="E308" s="35" t="n">
        <v>38905</v>
      </c>
      <c r="F308" s="36" t="s">
        <v>1559</v>
      </c>
      <c r="G308" s="37"/>
      <c r="H308" s="37" t="s">
        <v>41</v>
      </c>
      <c r="I308" s="36" t="s">
        <v>42</v>
      </c>
      <c r="J308" s="36"/>
      <c r="K308" s="36" t="s">
        <v>43</v>
      </c>
      <c r="L308" s="36" t="s">
        <v>228</v>
      </c>
      <c r="M308" s="34" t="n">
        <v>6</v>
      </c>
      <c r="N308" s="36"/>
      <c r="O308" s="36" t="s">
        <v>46</v>
      </c>
      <c r="P308" s="38"/>
      <c r="Q308" s="39" t="n">
        <v>1052701294645</v>
      </c>
      <c r="R308" s="40" t="n">
        <v>2721130232</v>
      </c>
      <c r="S308" s="41"/>
      <c r="T308" s="37" t="s">
        <v>47</v>
      </c>
      <c r="U308" s="36" t="s">
        <v>53</v>
      </c>
      <c r="V308" s="36"/>
      <c r="W308" s="60" t="n">
        <v>42558</v>
      </c>
      <c r="X308" s="36"/>
      <c r="Y308" s="60"/>
      <c r="Z308" s="36"/>
      <c r="AA308" s="36"/>
      <c r="AB308" s="36"/>
      <c r="AC308" s="36"/>
      <c r="AD308" s="36" t="s">
        <v>290</v>
      </c>
      <c r="AE308" s="36"/>
      <c r="AF308" s="36"/>
      <c r="AG308" s="36"/>
      <c r="AH308" s="36"/>
      <c r="AI308" s="36"/>
      <c r="AJ308" s="36"/>
      <c r="AK308" s="36"/>
    </row>
    <row r="309" customFormat="false" ht="46.25" hidden="false" customHeight="false" outlineLevel="0" collapsed="false">
      <c r="A309" s="33" t="n">
        <f aca="false">A308+1</f>
        <v>303</v>
      </c>
      <c r="B309" s="50" t="s">
        <v>1560</v>
      </c>
      <c r="C309" s="50" t="s">
        <v>1561</v>
      </c>
      <c r="D309" s="50" t="s">
        <v>1562</v>
      </c>
      <c r="E309" s="51" t="n">
        <v>38911</v>
      </c>
      <c r="F309" s="52" t="s">
        <v>1563</v>
      </c>
      <c r="G309" s="53" t="s">
        <v>1564</v>
      </c>
      <c r="H309" s="53" t="s">
        <v>41</v>
      </c>
      <c r="I309" s="52" t="s">
        <v>42</v>
      </c>
      <c r="J309" s="52" t="s">
        <v>71</v>
      </c>
      <c r="K309" s="52" t="s">
        <v>92</v>
      </c>
      <c r="L309" s="52" t="s">
        <v>1565</v>
      </c>
      <c r="M309" s="54" t="n">
        <v>92</v>
      </c>
      <c r="N309" s="52" t="s">
        <v>71</v>
      </c>
      <c r="O309" s="52" t="s">
        <v>46</v>
      </c>
      <c r="P309" s="55" t="s">
        <v>1566</v>
      </c>
      <c r="Q309" s="65" t="n">
        <v>1052700030570</v>
      </c>
      <c r="R309" s="57" t="n">
        <v>2703030997</v>
      </c>
      <c r="S309" s="58" t="n">
        <v>77261952</v>
      </c>
      <c r="T309" s="45" t="s">
        <v>47</v>
      </c>
      <c r="U309" s="52" t="s">
        <v>59</v>
      </c>
      <c r="V309" s="52" t="s">
        <v>1567</v>
      </c>
      <c r="W309" s="59" t="n">
        <v>46216</v>
      </c>
      <c r="X309" s="53" t="s">
        <v>71</v>
      </c>
      <c r="Y309" s="53" t="s">
        <v>1568</v>
      </c>
      <c r="Z309" s="53" t="s">
        <v>71</v>
      </c>
      <c r="AA309" s="53" t="s">
        <v>71</v>
      </c>
      <c r="AB309" s="53" t="s">
        <v>71</v>
      </c>
      <c r="AC309" s="53" t="s">
        <v>71</v>
      </c>
      <c r="AD309" s="53" t="s">
        <v>1569</v>
      </c>
      <c r="AE309" s="53" t="s">
        <v>1570</v>
      </c>
      <c r="AF309" s="53" t="s">
        <v>1571</v>
      </c>
      <c r="AG309" s="53" t="s">
        <v>71</v>
      </c>
      <c r="AH309" s="53" t="s">
        <v>71</v>
      </c>
      <c r="AI309" s="52" t="s">
        <v>76</v>
      </c>
      <c r="AJ309" s="67" t="n">
        <v>44396</v>
      </c>
      <c r="AK309" s="98"/>
    </row>
    <row r="310" s="42" customFormat="true" ht="23.85" hidden="false" customHeight="false" outlineLevel="0" collapsed="false">
      <c r="A310" s="33" t="n">
        <f aca="false">A309+1</f>
        <v>304</v>
      </c>
      <c r="B310" s="45"/>
      <c r="C310" s="45"/>
      <c r="D310" s="46" t="s">
        <v>1572</v>
      </c>
      <c r="E310" s="35" t="n">
        <v>38916</v>
      </c>
      <c r="F310" s="36" t="s">
        <v>1573</v>
      </c>
      <c r="G310" s="37"/>
      <c r="H310" s="37" t="s">
        <v>41</v>
      </c>
      <c r="I310" s="36" t="s">
        <v>42</v>
      </c>
      <c r="J310" s="36"/>
      <c r="K310" s="36" t="s">
        <v>272</v>
      </c>
      <c r="L310" s="36" t="s">
        <v>1574</v>
      </c>
      <c r="M310" s="34" t="n">
        <v>31</v>
      </c>
      <c r="N310" s="36" t="n">
        <v>76</v>
      </c>
      <c r="O310" s="36" t="s">
        <v>46</v>
      </c>
      <c r="P310" s="38"/>
      <c r="Q310" s="39" t="n">
        <v>1062709003125</v>
      </c>
      <c r="R310" s="40" t="n">
        <v>2709011422</v>
      </c>
      <c r="S310" s="41"/>
      <c r="T310" s="37" t="s">
        <v>47</v>
      </c>
      <c r="U310" s="49" t="s">
        <v>188</v>
      </c>
      <c r="V310" s="36"/>
      <c r="W310" s="60" t="n">
        <v>42569</v>
      </c>
      <c r="X310" s="36"/>
      <c r="Y310" s="60"/>
      <c r="Z310" s="36"/>
      <c r="AA310" s="36"/>
      <c r="AB310" s="36"/>
      <c r="AC310" s="36"/>
      <c r="AD310" s="44"/>
      <c r="AE310" s="36"/>
      <c r="AF310" s="36"/>
      <c r="AG310" s="36"/>
      <c r="AH310" s="36"/>
      <c r="AI310" s="36"/>
      <c r="AJ310" s="36"/>
      <c r="AK310" s="36"/>
    </row>
    <row r="311" s="42" customFormat="true" ht="23.85" hidden="false" customHeight="false" outlineLevel="0" collapsed="false">
      <c r="A311" s="33" t="n">
        <f aca="false">A310+1</f>
        <v>305</v>
      </c>
      <c r="B311" s="45"/>
      <c r="C311" s="45"/>
      <c r="D311" s="46" t="s">
        <v>1575</v>
      </c>
      <c r="E311" s="35" t="n">
        <v>38933</v>
      </c>
      <c r="F311" s="36" t="s">
        <v>1576</v>
      </c>
      <c r="G311" s="37"/>
      <c r="H311" s="37" t="s">
        <v>41</v>
      </c>
      <c r="I311" s="36" t="s">
        <v>42</v>
      </c>
      <c r="J311" s="36"/>
      <c r="K311" s="36" t="s">
        <v>43</v>
      </c>
      <c r="L311" s="36" t="s">
        <v>128</v>
      </c>
      <c r="M311" s="34" t="n">
        <v>27</v>
      </c>
      <c r="N311" s="36" t="n">
        <v>66</v>
      </c>
      <c r="O311" s="36" t="s">
        <v>46</v>
      </c>
      <c r="P311" s="38"/>
      <c r="Q311" s="39" t="n">
        <v>1062724060046</v>
      </c>
      <c r="R311" s="40" t="n">
        <v>2724094536</v>
      </c>
      <c r="S311" s="41"/>
      <c r="T311" s="37" t="s">
        <v>47</v>
      </c>
      <c r="U311" s="36"/>
      <c r="V311" s="36"/>
      <c r="W311" s="60" t="n">
        <v>40759</v>
      </c>
      <c r="X311" s="36"/>
      <c r="Y311" s="60"/>
      <c r="Z311" s="36"/>
      <c r="AA311" s="36"/>
      <c r="AB311" s="36"/>
      <c r="AC311" s="36"/>
      <c r="AD311" s="36" t="s">
        <v>1577</v>
      </c>
      <c r="AE311" s="36"/>
      <c r="AF311" s="36"/>
      <c r="AG311" s="36"/>
      <c r="AH311" s="36"/>
      <c r="AI311" s="36"/>
      <c r="AJ311" s="36"/>
      <c r="AK311" s="36"/>
    </row>
    <row r="312" s="42" customFormat="true" ht="23.85" hidden="false" customHeight="false" outlineLevel="0" collapsed="false">
      <c r="A312" s="33" t="n">
        <f aca="false">A311+1</f>
        <v>306</v>
      </c>
      <c r="B312" s="45"/>
      <c r="C312" s="45"/>
      <c r="D312" s="46" t="s">
        <v>1578</v>
      </c>
      <c r="E312" s="35" t="n">
        <v>38924</v>
      </c>
      <c r="F312" s="36" t="s">
        <v>120</v>
      </c>
      <c r="G312" s="37"/>
      <c r="H312" s="37" t="s">
        <v>41</v>
      </c>
      <c r="I312" s="36" t="s">
        <v>42</v>
      </c>
      <c r="J312" s="36"/>
      <c r="K312" s="49" t="s">
        <v>92</v>
      </c>
      <c r="L312" s="36" t="s">
        <v>1579</v>
      </c>
      <c r="M312" s="34" t="n">
        <v>33</v>
      </c>
      <c r="N312" s="36" t="n">
        <v>405</v>
      </c>
      <c r="O312" s="36" t="s">
        <v>46</v>
      </c>
      <c r="P312" s="38"/>
      <c r="Q312" s="39" t="n">
        <v>1062703060970</v>
      </c>
      <c r="R312" s="40" t="n">
        <v>2703036780</v>
      </c>
      <c r="S312" s="41"/>
      <c r="T312" s="37" t="s">
        <v>47</v>
      </c>
      <c r="U312" s="36"/>
      <c r="V312" s="36"/>
      <c r="W312" s="60" t="n">
        <v>40750</v>
      </c>
      <c r="X312" s="36"/>
      <c r="Y312" s="60"/>
      <c r="Z312" s="36"/>
      <c r="AA312" s="36"/>
      <c r="AB312" s="36"/>
      <c r="AC312" s="36"/>
      <c r="AD312" s="44"/>
      <c r="AE312" s="36"/>
      <c r="AF312" s="36"/>
      <c r="AG312" s="36"/>
      <c r="AH312" s="36"/>
      <c r="AI312" s="36"/>
      <c r="AJ312" s="36"/>
      <c r="AK312" s="36"/>
    </row>
    <row r="313" s="42" customFormat="true" ht="23.85" hidden="false" customHeight="false" outlineLevel="0" collapsed="false">
      <c r="A313" s="33" t="n">
        <f aca="false">A312+1</f>
        <v>307</v>
      </c>
      <c r="B313" s="45"/>
      <c r="C313" s="45"/>
      <c r="D313" s="46" t="s">
        <v>1580</v>
      </c>
      <c r="E313" s="35" t="n">
        <v>38933</v>
      </c>
      <c r="F313" s="36" t="s">
        <v>1581</v>
      </c>
      <c r="G313" s="37"/>
      <c r="H313" s="37" t="s">
        <v>41</v>
      </c>
      <c r="I313" s="36" t="s">
        <v>42</v>
      </c>
      <c r="J313" s="36"/>
      <c r="K313" s="36" t="s">
        <v>43</v>
      </c>
      <c r="L313" s="36" t="s">
        <v>479</v>
      </c>
      <c r="M313" s="34" t="n">
        <v>6</v>
      </c>
      <c r="N313" s="36" t="n">
        <v>106</v>
      </c>
      <c r="O313" s="36" t="s">
        <v>46</v>
      </c>
      <c r="P313" s="38"/>
      <c r="Q313" s="39" t="n">
        <v>1052701311167</v>
      </c>
      <c r="R313" s="40" t="n">
        <v>2721131677</v>
      </c>
      <c r="S313" s="41"/>
      <c r="T313" s="37" t="s">
        <v>47</v>
      </c>
      <c r="U313" s="36"/>
      <c r="V313" s="36"/>
      <c r="W313" s="60" t="n">
        <v>40759</v>
      </c>
      <c r="X313" s="36"/>
      <c r="Y313" s="60"/>
      <c r="Z313" s="36"/>
      <c r="AA313" s="36"/>
      <c r="AB313" s="36"/>
      <c r="AC313" s="36"/>
      <c r="AD313" s="44"/>
      <c r="AE313" s="36"/>
      <c r="AF313" s="36"/>
      <c r="AG313" s="36"/>
      <c r="AH313" s="36"/>
      <c r="AI313" s="36"/>
      <c r="AJ313" s="36"/>
      <c r="AK313" s="36"/>
    </row>
    <row r="314" customFormat="false" ht="23.85" hidden="false" customHeight="false" outlineLevel="0" collapsed="false">
      <c r="A314" s="33" t="n">
        <f aca="false">A313+1</f>
        <v>308</v>
      </c>
      <c r="B314" s="45"/>
      <c r="C314" s="45"/>
      <c r="D314" s="46" t="s">
        <v>1582</v>
      </c>
      <c r="E314" s="35" t="n">
        <v>38938</v>
      </c>
      <c r="F314" s="36" t="s">
        <v>1576</v>
      </c>
      <c r="G314" s="37"/>
      <c r="H314" s="37" t="s">
        <v>41</v>
      </c>
      <c r="I314" s="36" t="s">
        <v>42</v>
      </c>
      <c r="J314" s="36"/>
      <c r="K314" s="49" t="s">
        <v>92</v>
      </c>
      <c r="L314" s="36" t="s">
        <v>349</v>
      </c>
      <c r="M314" s="34" t="s">
        <v>1583</v>
      </c>
      <c r="N314" s="36" t="n">
        <v>15</v>
      </c>
      <c r="O314" s="36" t="s">
        <v>46</v>
      </c>
      <c r="P314" s="38"/>
      <c r="Q314" s="39" t="n">
        <v>1062703061035</v>
      </c>
      <c r="R314" s="40" t="n">
        <v>2703036879</v>
      </c>
      <c r="S314" s="41"/>
      <c r="T314" s="37" t="s">
        <v>47</v>
      </c>
      <c r="U314" s="49" t="s">
        <v>188</v>
      </c>
      <c r="V314" s="36" t="s">
        <v>1584</v>
      </c>
      <c r="W314" s="60" t="n">
        <v>44417</v>
      </c>
      <c r="X314" s="37" t="s">
        <v>1585</v>
      </c>
      <c r="Y314" s="60"/>
      <c r="Z314" s="36"/>
      <c r="AA314" s="36"/>
      <c r="AB314" s="36" t="s">
        <v>1586</v>
      </c>
      <c r="AC314" s="36"/>
      <c r="AD314" s="44" t="s">
        <v>1587</v>
      </c>
      <c r="AE314" s="36"/>
      <c r="AF314" s="36"/>
      <c r="AG314" s="36"/>
      <c r="AH314" s="36"/>
      <c r="AI314" s="36"/>
      <c r="AJ314" s="36"/>
      <c r="AK314" s="36"/>
    </row>
    <row r="315" s="42" customFormat="true" ht="23.85" hidden="false" customHeight="false" outlineLevel="0" collapsed="false">
      <c r="A315" s="33" t="n">
        <f aca="false">A314+1</f>
        <v>309</v>
      </c>
      <c r="B315" s="45"/>
      <c r="C315" s="45"/>
      <c r="D315" s="46" t="s">
        <v>1588</v>
      </c>
      <c r="E315" s="35" t="n">
        <v>38944</v>
      </c>
      <c r="F315" s="36" t="s">
        <v>1589</v>
      </c>
      <c r="G315" s="37"/>
      <c r="H315" s="37" t="s">
        <v>41</v>
      </c>
      <c r="I315" s="36" t="s">
        <v>42</v>
      </c>
      <c r="J315" s="36"/>
      <c r="K315" s="36" t="s">
        <v>43</v>
      </c>
      <c r="L315" s="36" t="s">
        <v>399</v>
      </c>
      <c r="M315" s="34" t="s">
        <v>196</v>
      </c>
      <c r="N315" s="36"/>
      <c r="O315" s="36" t="s">
        <v>46</v>
      </c>
      <c r="P315" s="38"/>
      <c r="Q315" s="39" t="n">
        <v>1062724060585</v>
      </c>
      <c r="R315" s="40" t="n">
        <v>2724095138</v>
      </c>
      <c r="S315" s="41"/>
      <c r="T315" s="37" t="s">
        <v>47</v>
      </c>
      <c r="U315" s="36"/>
      <c r="V315" s="36"/>
      <c r="W315" s="60" t="n">
        <v>40770</v>
      </c>
      <c r="X315" s="36"/>
      <c r="Y315" s="60"/>
      <c r="Z315" s="36"/>
      <c r="AA315" s="36"/>
      <c r="AB315" s="36"/>
      <c r="AC315" s="36"/>
      <c r="AD315" s="44"/>
      <c r="AE315" s="36"/>
      <c r="AF315" s="36"/>
      <c r="AG315" s="36"/>
      <c r="AH315" s="36"/>
      <c r="AI315" s="36"/>
      <c r="AJ315" s="36"/>
      <c r="AK315" s="36"/>
    </row>
    <row r="316" s="42" customFormat="true" ht="23.85" hidden="false" customHeight="false" outlineLevel="0" collapsed="false">
      <c r="A316" s="33" t="n">
        <f aca="false">A315+1</f>
        <v>310</v>
      </c>
      <c r="B316" s="45"/>
      <c r="C316" s="45"/>
      <c r="D316" s="46" t="s">
        <v>1590</v>
      </c>
      <c r="E316" s="35" t="n">
        <v>38951</v>
      </c>
      <c r="F316" s="36" t="s">
        <v>1591</v>
      </c>
      <c r="G316" s="37"/>
      <c r="H316" s="37" t="s">
        <v>41</v>
      </c>
      <c r="I316" s="36" t="s">
        <v>42</v>
      </c>
      <c r="J316" s="36"/>
      <c r="K316" s="49" t="s">
        <v>92</v>
      </c>
      <c r="L316" s="36" t="s">
        <v>1592</v>
      </c>
      <c r="M316" s="34" t="n">
        <v>18</v>
      </c>
      <c r="N316" s="36"/>
      <c r="O316" s="36" t="s">
        <v>46</v>
      </c>
      <c r="P316" s="38"/>
      <c r="Q316" s="39" t="n">
        <v>1052700029337</v>
      </c>
      <c r="R316" s="40" t="n">
        <v>2703030595</v>
      </c>
      <c r="S316" s="41"/>
      <c r="T316" s="37" t="s">
        <v>47</v>
      </c>
      <c r="U316" s="36"/>
      <c r="V316" s="36"/>
      <c r="W316" s="60" t="n">
        <v>40777</v>
      </c>
      <c r="X316" s="36"/>
      <c r="Y316" s="60"/>
      <c r="Z316" s="36"/>
      <c r="AA316" s="36"/>
      <c r="AB316" s="36"/>
      <c r="AC316" s="36"/>
      <c r="AD316" s="44"/>
      <c r="AE316" s="36"/>
      <c r="AF316" s="36"/>
      <c r="AG316" s="36"/>
      <c r="AH316" s="36"/>
      <c r="AI316" s="36"/>
      <c r="AJ316" s="36"/>
      <c r="AK316" s="36"/>
    </row>
    <row r="317" s="42" customFormat="true" ht="23.85" hidden="false" customHeight="false" outlineLevel="0" collapsed="false">
      <c r="A317" s="33" t="n">
        <f aca="false">A316+1</f>
        <v>311</v>
      </c>
      <c r="B317" s="45"/>
      <c r="C317" s="45"/>
      <c r="D317" s="46" t="s">
        <v>1593</v>
      </c>
      <c r="E317" s="35" t="n">
        <v>38957</v>
      </c>
      <c r="F317" s="36" t="s">
        <v>1594</v>
      </c>
      <c r="G317" s="37"/>
      <c r="H317" s="37" t="s">
        <v>41</v>
      </c>
      <c r="I317" s="36" t="s">
        <v>42</v>
      </c>
      <c r="J317" s="36"/>
      <c r="K317" s="36" t="s">
        <v>43</v>
      </c>
      <c r="L317" s="36" t="s">
        <v>66</v>
      </c>
      <c r="M317" s="34" t="s">
        <v>1595</v>
      </c>
      <c r="N317" s="36" t="n">
        <v>2</v>
      </c>
      <c r="O317" s="36" t="s">
        <v>46</v>
      </c>
      <c r="P317" s="38"/>
      <c r="Q317" s="39" t="n">
        <v>1062723029148</v>
      </c>
      <c r="R317" s="40" t="n">
        <v>2723080636</v>
      </c>
      <c r="S317" s="41"/>
      <c r="T317" s="37" t="s">
        <v>47</v>
      </c>
      <c r="U317" s="36"/>
      <c r="V317" s="36"/>
      <c r="W317" s="60" t="n">
        <v>40783</v>
      </c>
      <c r="X317" s="36"/>
      <c r="Y317" s="60"/>
      <c r="Z317" s="36"/>
      <c r="AA317" s="36"/>
      <c r="AB317" s="36"/>
      <c r="AC317" s="36"/>
      <c r="AD317" s="36" t="s">
        <v>1596</v>
      </c>
      <c r="AE317" s="36"/>
      <c r="AF317" s="36"/>
      <c r="AG317" s="36"/>
      <c r="AH317" s="36"/>
      <c r="AI317" s="36"/>
      <c r="AJ317" s="36"/>
      <c r="AK317" s="36"/>
    </row>
    <row r="318" s="42" customFormat="true" ht="23.85" hidden="false" customHeight="false" outlineLevel="0" collapsed="false">
      <c r="A318" s="33" t="n">
        <f aca="false">A317+1</f>
        <v>312</v>
      </c>
      <c r="B318" s="45"/>
      <c r="C318" s="45"/>
      <c r="D318" s="46" t="s">
        <v>1597</v>
      </c>
      <c r="E318" s="35" t="n">
        <v>38957</v>
      </c>
      <c r="F318" s="36" t="s">
        <v>1598</v>
      </c>
      <c r="G318" s="37"/>
      <c r="H318" s="37" t="s">
        <v>41</v>
      </c>
      <c r="I318" s="36" t="s">
        <v>42</v>
      </c>
      <c r="J318" s="36"/>
      <c r="K318" s="36" t="s">
        <v>43</v>
      </c>
      <c r="L318" s="36" t="s">
        <v>1368</v>
      </c>
      <c r="M318" s="34" t="n">
        <v>102</v>
      </c>
      <c r="N318" s="36" t="n">
        <v>1</v>
      </c>
      <c r="O318" s="36" t="s">
        <v>46</v>
      </c>
      <c r="P318" s="38"/>
      <c r="Q318" s="39" t="n">
        <v>1062724061344</v>
      </c>
      <c r="R318" s="40" t="n">
        <v>2724096460</v>
      </c>
      <c r="S318" s="41"/>
      <c r="T318" s="37" t="s">
        <v>47</v>
      </c>
      <c r="U318" s="36"/>
      <c r="V318" s="36"/>
      <c r="W318" s="60" t="n">
        <v>40783</v>
      </c>
      <c r="X318" s="36"/>
      <c r="Y318" s="60"/>
      <c r="Z318" s="36"/>
      <c r="AA318" s="36"/>
      <c r="AB318" s="36"/>
      <c r="AC318" s="36"/>
      <c r="AD318" s="36" t="s">
        <v>290</v>
      </c>
      <c r="AE318" s="36"/>
      <c r="AF318" s="36"/>
      <c r="AG318" s="36"/>
      <c r="AH318" s="36"/>
      <c r="AI318" s="36"/>
      <c r="AJ318" s="36"/>
      <c r="AK318" s="36"/>
    </row>
    <row r="319" customFormat="false" ht="57.45" hidden="false" customHeight="false" outlineLevel="0" collapsed="false">
      <c r="A319" s="33" t="n">
        <f aca="false">A318+1</f>
        <v>313</v>
      </c>
      <c r="B319" s="50" t="s">
        <v>1599</v>
      </c>
      <c r="C319" s="50" t="s">
        <v>1600</v>
      </c>
      <c r="D319" s="50" t="s">
        <v>1601</v>
      </c>
      <c r="E319" s="51" t="n">
        <v>38960</v>
      </c>
      <c r="F319" s="33" t="s">
        <v>117</v>
      </c>
      <c r="G319" s="45" t="s">
        <v>1602</v>
      </c>
      <c r="H319" s="53" t="s">
        <v>41</v>
      </c>
      <c r="I319" s="52" t="s">
        <v>42</v>
      </c>
      <c r="J319" s="52" t="s">
        <v>271</v>
      </c>
      <c r="K319" s="52" t="s">
        <v>272</v>
      </c>
      <c r="L319" s="52" t="s">
        <v>1603</v>
      </c>
      <c r="M319" s="54" t="n">
        <v>9</v>
      </c>
      <c r="N319" s="98" t="n">
        <v>71</v>
      </c>
      <c r="O319" s="52" t="s">
        <v>46</v>
      </c>
      <c r="P319" s="55" t="s">
        <v>1604</v>
      </c>
      <c r="Q319" s="65" t="n">
        <v>1062709002586</v>
      </c>
      <c r="R319" s="57" t="n">
        <v>2709011327</v>
      </c>
      <c r="S319" s="58" t="n">
        <v>74559071</v>
      </c>
      <c r="T319" s="45" t="s">
        <v>47</v>
      </c>
      <c r="U319" s="52" t="s">
        <v>59</v>
      </c>
      <c r="V319" s="52" t="s">
        <v>1605</v>
      </c>
      <c r="W319" s="59" t="n">
        <v>48091</v>
      </c>
      <c r="X319" s="53" t="s">
        <v>71</v>
      </c>
      <c r="Y319" s="53" t="s">
        <v>1606</v>
      </c>
      <c r="Z319" s="53" t="s">
        <v>71</v>
      </c>
      <c r="AA319" s="53" t="s">
        <v>71</v>
      </c>
      <c r="AB319" s="53" t="s">
        <v>71</v>
      </c>
      <c r="AC319" s="53" t="s">
        <v>71</v>
      </c>
      <c r="AD319" s="53" t="s">
        <v>1607</v>
      </c>
      <c r="AE319" s="53" t="s">
        <v>1608</v>
      </c>
      <c r="AF319" s="53" t="s">
        <v>1609</v>
      </c>
      <c r="AG319" s="53" t="s">
        <v>71</v>
      </c>
      <c r="AH319" s="53" t="s">
        <v>71</v>
      </c>
      <c r="AI319" s="52" t="s">
        <v>76</v>
      </c>
      <c r="AJ319" s="54" t="s">
        <v>1610</v>
      </c>
      <c r="AK319" s="98"/>
    </row>
    <row r="320" s="42" customFormat="true" ht="23.85" hidden="false" customHeight="false" outlineLevel="0" collapsed="false">
      <c r="A320" s="33" t="n">
        <f aca="false">A319+1</f>
        <v>314</v>
      </c>
      <c r="B320" s="45"/>
      <c r="C320" s="45"/>
      <c r="D320" s="46" t="s">
        <v>1611</v>
      </c>
      <c r="E320" s="35" t="n">
        <v>38992</v>
      </c>
      <c r="F320" s="36" t="s">
        <v>1612</v>
      </c>
      <c r="G320" s="37"/>
      <c r="H320" s="37" t="s">
        <v>41</v>
      </c>
      <c r="I320" s="36" t="s">
        <v>42</v>
      </c>
      <c r="J320" s="36" t="s">
        <v>42</v>
      </c>
      <c r="K320" s="36" t="s">
        <v>529</v>
      </c>
      <c r="L320" s="36" t="s">
        <v>1613</v>
      </c>
      <c r="M320" s="34" t="s">
        <v>1614</v>
      </c>
      <c r="N320" s="36" t="n">
        <v>2</v>
      </c>
      <c r="O320" s="36" t="s">
        <v>46</v>
      </c>
      <c r="P320" s="38"/>
      <c r="Q320" s="39" t="n">
        <v>1062720021495</v>
      </c>
      <c r="R320" s="40" t="n">
        <v>2720033028</v>
      </c>
      <c r="S320" s="41"/>
      <c r="T320" s="37" t="s">
        <v>47</v>
      </c>
      <c r="U320" s="36"/>
      <c r="V320" s="36"/>
      <c r="W320" s="60" t="n">
        <v>40818</v>
      </c>
      <c r="X320" s="36"/>
      <c r="Y320" s="60"/>
      <c r="Z320" s="36"/>
      <c r="AA320" s="36"/>
      <c r="AB320" s="36"/>
      <c r="AC320" s="36"/>
      <c r="AD320" s="44"/>
      <c r="AE320" s="36"/>
      <c r="AF320" s="36"/>
      <c r="AG320" s="36"/>
      <c r="AH320" s="36"/>
      <c r="AI320" s="36"/>
      <c r="AJ320" s="36"/>
      <c r="AK320" s="36"/>
    </row>
    <row r="321" s="42" customFormat="true" ht="23.85" hidden="false" customHeight="false" outlineLevel="0" collapsed="false">
      <c r="A321" s="33" t="n">
        <f aca="false">A320+1</f>
        <v>315</v>
      </c>
      <c r="B321" s="45"/>
      <c r="C321" s="45"/>
      <c r="D321" s="46" t="s">
        <v>1615</v>
      </c>
      <c r="E321" s="35" t="n">
        <v>39010</v>
      </c>
      <c r="F321" s="36" t="s">
        <v>1616</v>
      </c>
      <c r="G321" s="37"/>
      <c r="H321" s="37" t="s">
        <v>41</v>
      </c>
      <c r="I321" s="36" t="s">
        <v>42</v>
      </c>
      <c r="J321" s="36"/>
      <c r="K321" s="36" t="s">
        <v>43</v>
      </c>
      <c r="L321" s="36" t="s">
        <v>1064</v>
      </c>
      <c r="M321" s="34" t="n">
        <v>27</v>
      </c>
      <c r="N321" s="36"/>
      <c r="O321" s="36" t="s">
        <v>46</v>
      </c>
      <c r="P321" s="38"/>
      <c r="Q321" s="39" t="n">
        <v>1062723028895</v>
      </c>
      <c r="R321" s="40" t="n">
        <v>2723080386</v>
      </c>
      <c r="S321" s="41"/>
      <c r="T321" s="37" t="s">
        <v>47</v>
      </c>
      <c r="U321" s="36"/>
      <c r="V321" s="36"/>
      <c r="W321" s="60" t="n">
        <v>40836</v>
      </c>
      <c r="X321" s="36"/>
      <c r="Y321" s="60"/>
      <c r="Z321" s="36"/>
      <c r="AA321" s="36"/>
      <c r="AB321" s="36"/>
      <c r="AC321" s="36"/>
      <c r="AD321" s="44"/>
      <c r="AE321" s="36"/>
      <c r="AF321" s="36"/>
      <c r="AG321" s="36"/>
      <c r="AH321" s="36"/>
      <c r="AI321" s="36"/>
      <c r="AJ321" s="36"/>
      <c r="AK321" s="36"/>
    </row>
    <row r="322" customFormat="false" ht="35.05" hidden="false" customHeight="false" outlineLevel="0" collapsed="false">
      <c r="A322" s="33" t="n">
        <f aca="false">A321+1</f>
        <v>316</v>
      </c>
      <c r="B322" s="50" t="s">
        <v>1617</v>
      </c>
      <c r="C322" s="50" t="s">
        <v>1618</v>
      </c>
      <c r="D322" s="50" t="s">
        <v>1619</v>
      </c>
      <c r="E322" s="51" t="n">
        <v>39007</v>
      </c>
      <c r="F322" s="33" t="s">
        <v>1620</v>
      </c>
      <c r="G322" s="45" t="s">
        <v>1621</v>
      </c>
      <c r="H322" s="53" t="s">
        <v>41</v>
      </c>
      <c r="I322" s="52" t="s">
        <v>42</v>
      </c>
      <c r="J322" s="52" t="s">
        <v>71</v>
      </c>
      <c r="K322" s="52" t="s">
        <v>43</v>
      </c>
      <c r="L322" s="52" t="s">
        <v>390</v>
      </c>
      <c r="M322" s="54" t="s">
        <v>1169</v>
      </c>
      <c r="N322" s="98" t="n">
        <v>713</v>
      </c>
      <c r="O322" s="52" t="s">
        <v>46</v>
      </c>
      <c r="P322" s="55" t="s">
        <v>1622</v>
      </c>
      <c r="Q322" s="65" t="n">
        <v>1062724061894</v>
      </c>
      <c r="R322" s="57" t="n">
        <v>2721141058</v>
      </c>
      <c r="S322" s="58" t="n">
        <v>95929081</v>
      </c>
      <c r="T322" s="45" t="s">
        <v>47</v>
      </c>
      <c r="U322" s="52" t="s">
        <v>59</v>
      </c>
      <c r="V322" s="52" t="s">
        <v>1623</v>
      </c>
      <c r="W322" s="59" t="n">
        <v>46312</v>
      </c>
      <c r="X322" s="53" t="s">
        <v>1624</v>
      </c>
      <c r="Y322" s="53" t="s">
        <v>1625</v>
      </c>
      <c r="Z322" s="53" t="s">
        <v>71</v>
      </c>
      <c r="AA322" s="53" t="s">
        <v>71</v>
      </c>
      <c r="AB322" s="53" t="s">
        <v>71</v>
      </c>
      <c r="AC322" s="53" t="s">
        <v>71</v>
      </c>
      <c r="AD322" s="53" t="s">
        <v>71</v>
      </c>
      <c r="AE322" s="53" t="s">
        <v>71</v>
      </c>
      <c r="AF322" s="53" t="s">
        <v>71</v>
      </c>
      <c r="AG322" s="53" t="s">
        <v>71</v>
      </c>
      <c r="AH322" s="53" t="s">
        <v>71</v>
      </c>
      <c r="AI322" s="52" t="s">
        <v>76</v>
      </c>
      <c r="AJ322" s="54" t="s">
        <v>1626</v>
      </c>
      <c r="AK322" s="98"/>
    </row>
    <row r="323" s="42" customFormat="true" ht="23.85" hidden="false" customHeight="false" outlineLevel="0" collapsed="false">
      <c r="A323" s="33" t="n">
        <f aca="false">A322+1</f>
        <v>317</v>
      </c>
      <c r="B323" s="45"/>
      <c r="C323" s="45"/>
      <c r="D323" s="46" t="s">
        <v>1627</v>
      </c>
      <c r="E323" s="35" t="n">
        <v>38841</v>
      </c>
      <c r="F323" s="36" t="s">
        <v>1628</v>
      </c>
      <c r="G323" s="37"/>
      <c r="H323" s="37" t="s">
        <v>41</v>
      </c>
      <c r="I323" s="36" t="s">
        <v>42</v>
      </c>
      <c r="J323" s="36"/>
      <c r="K323" s="36" t="s">
        <v>43</v>
      </c>
      <c r="L323" s="36" t="s">
        <v>560</v>
      </c>
      <c r="M323" s="34" t="n">
        <v>8</v>
      </c>
      <c r="N323" s="36"/>
      <c r="O323" s="36" t="s">
        <v>46</v>
      </c>
      <c r="P323" s="38"/>
      <c r="Q323" s="39" t="n">
        <v>1062723020546</v>
      </c>
      <c r="R323" s="40" t="n">
        <v>2723077270</v>
      </c>
      <c r="S323" s="41"/>
      <c r="T323" s="37" t="s">
        <v>47</v>
      </c>
      <c r="U323" s="49" t="s">
        <v>59</v>
      </c>
      <c r="V323" s="36"/>
      <c r="W323" s="60" t="n">
        <v>42494</v>
      </c>
      <c r="X323" s="36"/>
      <c r="Y323" s="60"/>
      <c r="Z323" s="36"/>
      <c r="AA323" s="36"/>
      <c r="AB323" s="36"/>
      <c r="AC323" s="36"/>
      <c r="AD323" s="44"/>
      <c r="AE323" s="36"/>
      <c r="AF323" s="36"/>
      <c r="AG323" s="36"/>
      <c r="AH323" s="36"/>
      <c r="AI323" s="36"/>
      <c r="AJ323" s="36"/>
      <c r="AK323" s="36"/>
    </row>
    <row r="324" s="42" customFormat="true" ht="23.85" hidden="false" customHeight="false" outlineLevel="0" collapsed="false">
      <c r="A324" s="33" t="n">
        <f aca="false">A323+1</f>
        <v>318</v>
      </c>
      <c r="B324" s="45"/>
      <c r="C324" s="45"/>
      <c r="D324" s="46" t="s">
        <v>1627</v>
      </c>
      <c r="E324" s="35" t="n">
        <v>39008</v>
      </c>
      <c r="F324" s="36" t="s">
        <v>1629</v>
      </c>
      <c r="G324" s="37"/>
      <c r="H324" s="37" t="s">
        <v>41</v>
      </c>
      <c r="I324" s="36" t="s">
        <v>42</v>
      </c>
      <c r="J324" s="36"/>
      <c r="K324" s="36" t="s">
        <v>43</v>
      </c>
      <c r="L324" s="36" t="s">
        <v>1630</v>
      </c>
      <c r="M324" s="34" t="s">
        <v>1631</v>
      </c>
      <c r="N324" s="36"/>
      <c r="O324" s="36" t="s">
        <v>46</v>
      </c>
      <c r="P324" s="38"/>
      <c r="Q324" s="39" t="n">
        <v>1062722032482</v>
      </c>
      <c r="R324" s="40" t="n">
        <v>2725057488</v>
      </c>
      <c r="S324" s="41"/>
      <c r="T324" s="37" t="s">
        <v>47</v>
      </c>
      <c r="U324" s="36"/>
      <c r="V324" s="36"/>
      <c r="W324" s="60" t="n">
        <v>40834</v>
      </c>
      <c r="X324" s="36"/>
      <c r="Y324" s="60"/>
      <c r="Z324" s="36"/>
      <c r="AA324" s="36"/>
      <c r="AB324" s="36"/>
      <c r="AC324" s="36"/>
      <c r="AD324" s="44"/>
      <c r="AE324" s="36"/>
      <c r="AF324" s="36"/>
      <c r="AG324" s="36"/>
      <c r="AH324" s="36"/>
      <c r="AI324" s="36"/>
      <c r="AJ324" s="36"/>
      <c r="AK324" s="36"/>
    </row>
    <row r="325" s="42" customFormat="true" ht="23.85" hidden="false" customHeight="false" outlineLevel="0" collapsed="false">
      <c r="A325" s="33" t="n">
        <f aca="false">A324+1</f>
        <v>319</v>
      </c>
      <c r="B325" s="45"/>
      <c r="C325" s="45"/>
      <c r="D325" s="46" t="s">
        <v>1632</v>
      </c>
      <c r="E325" s="35" t="n">
        <v>39008</v>
      </c>
      <c r="F325" s="36" t="s">
        <v>1633</v>
      </c>
      <c r="G325" s="37"/>
      <c r="H325" s="37" t="s">
        <v>41</v>
      </c>
      <c r="I325" s="36" t="s">
        <v>42</v>
      </c>
      <c r="J325" s="36"/>
      <c r="K325" s="36" t="s">
        <v>43</v>
      </c>
      <c r="L325" s="36" t="s">
        <v>201</v>
      </c>
      <c r="M325" s="34" t="n">
        <v>28</v>
      </c>
      <c r="N325" s="36"/>
      <c r="O325" s="36" t="s">
        <v>46</v>
      </c>
      <c r="P325" s="38"/>
      <c r="Q325" s="39" t="n">
        <v>1062723031018</v>
      </c>
      <c r="R325" s="40" t="n">
        <v>2723082859</v>
      </c>
      <c r="S325" s="41"/>
      <c r="T325" s="37" t="s">
        <v>47</v>
      </c>
      <c r="U325" s="36"/>
      <c r="V325" s="36"/>
      <c r="W325" s="60" t="n">
        <v>40834</v>
      </c>
      <c r="X325" s="36"/>
      <c r="Y325" s="60"/>
      <c r="Z325" s="36"/>
      <c r="AA325" s="36"/>
      <c r="AB325" s="36"/>
      <c r="AC325" s="36"/>
      <c r="AD325" s="44"/>
      <c r="AE325" s="36"/>
      <c r="AF325" s="36"/>
      <c r="AG325" s="36"/>
      <c r="AH325" s="36"/>
      <c r="AI325" s="36"/>
      <c r="AJ325" s="36"/>
      <c r="AK325" s="36"/>
    </row>
    <row r="326" s="42" customFormat="true" ht="23.85" hidden="false" customHeight="false" outlineLevel="0" collapsed="false">
      <c r="A326" s="33" t="n">
        <f aca="false">A325+1</f>
        <v>320</v>
      </c>
      <c r="B326" s="45"/>
      <c r="C326" s="45"/>
      <c r="D326" s="46" t="s">
        <v>1634</v>
      </c>
      <c r="E326" s="35" t="n">
        <v>39024</v>
      </c>
      <c r="F326" s="36" t="s">
        <v>1635</v>
      </c>
      <c r="G326" s="37"/>
      <c r="H326" s="37" t="s">
        <v>41</v>
      </c>
      <c r="I326" s="36" t="s">
        <v>42</v>
      </c>
      <c r="J326" s="36"/>
      <c r="K326" s="36" t="s">
        <v>43</v>
      </c>
      <c r="L326" s="36" t="s">
        <v>223</v>
      </c>
      <c r="M326" s="34" t="n">
        <v>130</v>
      </c>
      <c r="N326" s="36" t="n">
        <v>46</v>
      </c>
      <c r="O326" s="36" t="s">
        <v>46</v>
      </c>
      <c r="P326" s="38"/>
      <c r="Q326" s="39" t="n">
        <v>1062722033197</v>
      </c>
      <c r="R326" s="40" t="n">
        <v>2722058148</v>
      </c>
      <c r="S326" s="41"/>
      <c r="T326" s="37" t="s">
        <v>47</v>
      </c>
      <c r="U326" s="36"/>
      <c r="V326" s="36"/>
      <c r="W326" s="60" t="n">
        <v>40850</v>
      </c>
      <c r="X326" s="36"/>
      <c r="Y326" s="60"/>
      <c r="Z326" s="36"/>
      <c r="AA326" s="36"/>
      <c r="AB326" s="36"/>
      <c r="AC326" s="36"/>
      <c r="AD326" s="44"/>
      <c r="AE326" s="36"/>
      <c r="AF326" s="36"/>
      <c r="AG326" s="36"/>
      <c r="AH326" s="36"/>
      <c r="AI326" s="36"/>
      <c r="AJ326" s="36"/>
      <c r="AK326" s="36"/>
    </row>
    <row r="327" s="42" customFormat="true" ht="23.85" hidden="false" customHeight="false" outlineLevel="0" collapsed="false">
      <c r="A327" s="33" t="n">
        <f aca="false">A326+1</f>
        <v>321</v>
      </c>
      <c r="B327" s="45"/>
      <c r="C327" s="45"/>
      <c r="D327" s="46" t="s">
        <v>1636</v>
      </c>
      <c r="E327" s="35" t="n">
        <v>39027</v>
      </c>
      <c r="F327" s="36" t="s">
        <v>1576</v>
      </c>
      <c r="G327" s="37"/>
      <c r="H327" s="37" t="s">
        <v>41</v>
      </c>
      <c r="I327" s="36" t="s">
        <v>42</v>
      </c>
      <c r="J327" s="36"/>
      <c r="K327" s="36" t="s">
        <v>43</v>
      </c>
      <c r="L327" s="36" t="s">
        <v>232</v>
      </c>
      <c r="M327" s="34" t="n">
        <v>2</v>
      </c>
      <c r="N327" s="36"/>
      <c r="O327" s="36" t="s">
        <v>46</v>
      </c>
      <c r="P327" s="38"/>
      <c r="Q327" s="43" t="n">
        <v>1052740166390</v>
      </c>
      <c r="R327" s="40" t="n">
        <v>2721127945</v>
      </c>
      <c r="S327" s="41"/>
      <c r="T327" s="37" t="s">
        <v>47</v>
      </c>
      <c r="U327" s="36"/>
      <c r="V327" s="36"/>
      <c r="W327" s="60" t="n">
        <v>40853</v>
      </c>
      <c r="X327" s="36"/>
      <c r="Y327" s="60"/>
      <c r="Z327" s="36"/>
      <c r="AA327" s="36"/>
      <c r="AB327" s="36"/>
      <c r="AC327" s="36"/>
      <c r="AD327" s="36" t="s">
        <v>1637</v>
      </c>
      <c r="AE327" s="36"/>
      <c r="AF327" s="36"/>
      <c r="AG327" s="36"/>
      <c r="AH327" s="36"/>
      <c r="AI327" s="36"/>
      <c r="AJ327" s="36"/>
      <c r="AK327" s="36"/>
    </row>
    <row r="328" s="42" customFormat="true" ht="23.85" hidden="false" customHeight="false" outlineLevel="0" collapsed="false">
      <c r="A328" s="33" t="n">
        <f aca="false">A327+1</f>
        <v>322</v>
      </c>
      <c r="B328" s="45"/>
      <c r="C328" s="45"/>
      <c r="D328" s="46" t="s">
        <v>1638</v>
      </c>
      <c r="E328" s="35" t="n">
        <v>39034</v>
      </c>
      <c r="F328" s="36" t="s">
        <v>1639</v>
      </c>
      <c r="G328" s="37"/>
      <c r="H328" s="37" t="s">
        <v>41</v>
      </c>
      <c r="I328" s="36" t="s">
        <v>42</v>
      </c>
      <c r="J328" s="36"/>
      <c r="K328" s="49" t="s">
        <v>92</v>
      </c>
      <c r="L328" s="36" t="s">
        <v>700</v>
      </c>
      <c r="M328" s="34" t="n">
        <v>40</v>
      </c>
      <c r="N328" s="36"/>
      <c r="O328" s="36" t="s">
        <v>46</v>
      </c>
      <c r="P328" s="38"/>
      <c r="Q328" s="39" t="n">
        <v>1062703062751</v>
      </c>
      <c r="R328" s="40" t="n">
        <v>2703037791</v>
      </c>
      <c r="S328" s="41"/>
      <c r="T328" s="37" t="s">
        <v>47</v>
      </c>
      <c r="U328" s="36"/>
      <c r="V328" s="36" t="s">
        <v>1001</v>
      </c>
      <c r="W328" s="60" t="n">
        <v>40860</v>
      </c>
      <c r="X328" s="36"/>
      <c r="Y328" s="60"/>
      <c r="Z328" s="36"/>
      <c r="AA328" s="36"/>
      <c r="AB328" s="36"/>
      <c r="AC328" s="36"/>
      <c r="AD328" s="44"/>
      <c r="AE328" s="36"/>
      <c r="AF328" s="36"/>
      <c r="AG328" s="36"/>
      <c r="AH328" s="36"/>
      <c r="AI328" s="36"/>
      <c r="AJ328" s="36"/>
      <c r="AK328" s="36"/>
    </row>
    <row r="329" s="42" customFormat="true" ht="23.85" hidden="false" customHeight="false" outlineLevel="0" collapsed="false">
      <c r="A329" s="33" t="n">
        <f aca="false">A328+1</f>
        <v>323</v>
      </c>
      <c r="B329" s="45"/>
      <c r="C329" s="45"/>
      <c r="D329" s="46" t="s">
        <v>1640</v>
      </c>
      <c r="E329" s="35" t="n">
        <v>39049</v>
      </c>
      <c r="F329" s="36" t="s">
        <v>1641</v>
      </c>
      <c r="G329" s="37"/>
      <c r="H329" s="37" t="s">
        <v>41</v>
      </c>
      <c r="I329" s="36" t="s">
        <v>42</v>
      </c>
      <c r="J329" s="36"/>
      <c r="K329" s="36" t="s">
        <v>43</v>
      </c>
      <c r="L329" s="36" t="s">
        <v>1642</v>
      </c>
      <c r="M329" s="34" t="n">
        <v>8</v>
      </c>
      <c r="N329" s="36" t="n">
        <v>1</v>
      </c>
      <c r="O329" s="36" t="s">
        <v>46</v>
      </c>
      <c r="P329" s="38"/>
      <c r="Q329" s="39" t="n">
        <v>1062721096338</v>
      </c>
      <c r="R329" s="40" t="n">
        <v>2721141259</v>
      </c>
      <c r="S329" s="41"/>
      <c r="T329" s="37" t="s">
        <v>47</v>
      </c>
      <c r="U329" s="36"/>
      <c r="V329" s="36"/>
      <c r="W329" s="60" t="n">
        <v>40875</v>
      </c>
      <c r="X329" s="36"/>
      <c r="Y329" s="60"/>
      <c r="Z329" s="36"/>
      <c r="AA329" s="36"/>
      <c r="AB329" s="36"/>
      <c r="AC329" s="36"/>
      <c r="AD329" s="44"/>
      <c r="AE329" s="36"/>
      <c r="AF329" s="36"/>
      <c r="AG329" s="36"/>
      <c r="AH329" s="36"/>
      <c r="AI329" s="36"/>
      <c r="AJ329" s="36"/>
      <c r="AK329" s="36"/>
    </row>
    <row r="330" s="42" customFormat="true" ht="23.85" hidden="false" customHeight="false" outlineLevel="0" collapsed="false">
      <c r="A330" s="33" t="n">
        <f aca="false">A329+1</f>
        <v>324</v>
      </c>
      <c r="B330" s="45"/>
      <c r="C330" s="45"/>
      <c r="D330" s="46" t="s">
        <v>1643</v>
      </c>
      <c r="E330" s="35" t="n">
        <v>39049</v>
      </c>
      <c r="F330" s="36" t="s">
        <v>1644</v>
      </c>
      <c r="G330" s="37"/>
      <c r="H330" s="37" t="s">
        <v>41</v>
      </c>
      <c r="I330" s="36" t="s">
        <v>42</v>
      </c>
      <c r="J330" s="36"/>
      <c r="K330" s="36" t="s">
        <v>43</v>
      </c>
      <c r="L330" s="36" t="s">
        <v>718</v>
      </c>
      <c r="M330" s="34" t="n">
        <v>3</v>
      </c>
      <c r="N330" s="36"/>
      <c r="O330" s="36" t="s">
        <v>46</v>
      </c>
      <c r="P330" s="38"/>
      <c r="Q330" s="39" t="n">
        <v>1062724061620</v>
      </c>
      <c r="R330" s="40" t="n">
        <v>2724096910</v>
      </c>
      <c r="S330" s="41"/>
      <c r="T330" s="37" t="s">
        <v>47</v>
      </c>
      <c r="U330" s="36"/>
      <c r="V330" s="36"/>
      <c r="W330" s="60" t="n">
        <v>40875</v>
      </c>
      <c r="X330" s="36"/>
      <c r="Y330" s="60"/>
      <c r="Z330" s="36"/>
      <c r="AA330" s="36"/>
      <c r="AB330" s="36"/>
      <c r="AC330" s="36"/>
      <c r="AD330" s="44"/>
      <c r="AE330" s="36"/>
      <c r="AF330" s="36"/>
      <c r="AG330" s="36"/>
      <c r="AH330" s="36"/>
      <c r="AI330" s="36"/>
      <c r="AJ330" s="36"/>
      <c r="AK330" s="36"/>
    </row>
    <row r="331" s="42" customFormat="true" ht="23.85" hidden="false" customHeight="false" outlineLevel="0" collapsed="false">
      <c r="A331" s="33" t="n">
        <f aca="false">A330+1</f>
        <v>325</v>
      </c>
      <c r="B331" s="45"/>
      <c r="C331" s="45"/>
      <c r="D331" s="46" t="s">
        <v>1645</v>
      </c>
      <c r="E331" s="35" t="n">
        <v>39066</v>
      </c>
      <c r="F331" s="36" t="s">
        <v>1646</v>
      </c>
      <c r="G331" s="37"/>
      <c r="H331" s="37" t="s">
        <v>41</v>
      </c>
      <c r="I331" s="36" t="s">
        <v>42</v>
      </c>
      <c r="J331" s="36"/>
      <c r="K331" s="36" t="s">
        <v>43</v>
      </c>
      <c r="L331" s="36" t="s">
        <v>128</v>
      </c>
      <c r="M331" s="34" t="n">
        <v>41</v>
      </c>
      <c r="N331" s="36" t="n">
        <v>1</v>
      </c>
      <c r="O331" s="36" t="s">
        <v>46</v>
      </c>
      <c r="P331" s="38"/>
      <c r="Q331" s="39" t="n">
        <v>1062724060959</v>
      </c>
      <c r="R331" s="40" t="n">
        <v>2724095770</v>
      </c>
      <c r="S331" s="41"/>
      <c r="T331" s="37" t="s">
        <v>47</v>
      </c>
      <c r="U331" s="36"/>
      <c r="V331" s="36"/>
      <c r="W331" s="60" t="n">
        <v>40892</v>
      </c>
      <c r="X331" s="36"/>
      <c r="Y331" s="60"/>
      <c r="Z331" s="36"/>
      <c r="AA331" s="36"/>
      <c r="AB331" s="36"/>
      <c r="AC331" s="36"/>
      <c r="AD331" s="44"/>
      <c r="AE331" s="36"/>
      <c r="AF331" s="36"/>
      <c r="AG331" s="36"/>
      <c r="AH331" s="36"/>
      <c r="AI331" s="36"/>
      <c r="AJ331" s="36"/>
      <c r="AK331" s="36"/>
    </row>
    <row r="332" s="42" customFormat="true" ht="23.85" hidden="false" customHeight="false" outlineLevel="0" collapsed="false">
      <c r="A332" s="33" t="n">
        <f aca="false">A331+1</f>
        <v>326</v>
      </c>
      <c r="B332" s="45"/>
      <c r="C332" s="45"/>
      <c r="D332" s="46" t="s">
        <v>1647</v>
      </c>
      <c r="E332" s="35" t="n">
        <v>39080</v>
      </c>
      <c r="F332" s="36" t="s">
        <v>1648</v>
      </c>
      <c r="G332" s="37"/>
      <c r="H332" s="37" t="s">
        <v>41</v>
      </c>
      <c r="I332" s="36" t="s">
        <v>42</v>
      </c>
      <c r="J332" s="36"/>
      <c r="K332" s="36" t="s">
        <v>43</v>
      </c>
      <c r="L332" s="36" t="s">
        <v>1649</v>
      </c>
      <c r="M332" s="34" t="n">
        <v>33</v>
      </c>
      <c r="N332" s="36" t="n">
        <v>309</v>
      </c>
      <c r="O332" s="36" t="s">
        <v>46</v>
      </c>
      <c r="P332" s="38"/>
      <c r="Q332" s="39" t="n">
        <v>1022700927578</v>
      </c>
      <c r="R332" s="40" t="n">
        <v>2721068320</v>
      </c>
      <c r="S332" s="41"/>
      <c r="T332" s="37" t="s">
        <v>47</v>
      </c>
      <c r="U332" s="36"/>
      <c r="V332" s="36"/>
      <c r="W332" s="60" t="n">
        <v>40906</v>
      </c>
      <c r="X332" s="36"/>
      <c r="Y332" s="60"/>
      <c r="Z332" s="36"/>
      <c r="AA332" s="36"/>
      <c r="AB332" s="36"/>
      <c r="AC332" s="36"/>
      <c r="AD332" s="44"/>
      <c r="AE332" s="36"/>
      <c r="AF332" s="36"/>
      <c r="AG332" s="36"/>
      <c r="AH332" s="36"/>
      <c r="AI332" s="36"/>
      <c r="AJ332" s="36"/>
      <c r="AK332" s="36"/>
    </row>
    <row r="333" s="42" customFormat="true" ht="23.85" hidden="false" customHeight="false" outlineLevel="0" collapsed="false">
      <c r="A333" s="33" t="n">
        <f aca="false">A332+1</f>
        <v>327</v>
      </c>
      <c r="B333" s="45"/>
      <c r="C333" s="45"/>
      <c r="D333" s="46" t="s">
        <v>1650</v>
      </c>
      <c r="E333" s="35" t="n">
        <v>39080</v>
      </c>
      <c r="F333" s="36" t="s">
        <v>1651</v>
      </c>
      <c r="G333" s="37"/>
      <c r="H333" s="37" t="s">
        <v>41</v>
      </c>
      <c r="I333" s="36" t="s">
        <v>42</v>
      </c>
      <c r="J333" s="36"/>
      <c r="K333" s="49" t="s">
        <v>92</v>
      </c>
      <c r="L333" s="36" t="s">
        <v>1652</v>
      </c>
      <c r="M333" s="34" t="n">
        <v>31</v>
      </c>
      <c r="N333" s="36" t="n">
        <v>32</v>
      </c>
      <c r="O333" s="36" t="s">
        <v>46</v>
      </c>
      <c r="P333" s="38"/>
      <c r="Q333" s="39" t="n">
        <v>1062703065281</v>
      </c>
      <c r="R333" s="40" t="n">
        <v>2703038481</v>
      </c>
      <c r="S333" s="41"/>
      <c r="T333" s="37" t="s">
        <v>47</v>
      </c>
      <c r="U333" s="36"/>
      <c r="V333" s="36"/>
      <c r="W333" s="60" t="n">
        <v>40906</v>
      </c>
      <c r="X333" s="36"/>
      <c r="Y333" s="60"/>
      <c r="Z333" s="36"/>
      <c r="AA333" s="36"/>
      <c r="AB333" s="36"/>
      <c r="AC333" s="36"/>
      <c r="AD333" s="44"/>
      <c r="AE333" s="36"/>
      <c r="AF333" s="36"/>
      <c r="AG333" s="36"/>
      <c r="AH333" s="36"/>
      <c r="AI333" s="36"/>
      <c r="AJ333" s="36"/>
      <c r="AK333" s="36"/>
    </row>
    <row r="334" s="42" customFormat="true" ht="23.85" hidden="false" customHeight="false" outlineLevel="0" collapsed="false">
      <c r="A334" s="33" t="n">
        <f aca="false">A333+1</f>
        <v>328</v>
      </c>
      <c r="B334" s="45"/>
      <c r="C334" s="45"/>
      <c r="D334" s="46" t="s">
        <v>1653</v>
      </c>
      <c r="E334" s="35" t="n">
        <v>39080</v>
      </c>
      <c r="F334" s="36" t="s">
        <v>1654</v>
      </c>
      <c r="G334" s="37"/>
      <c r="H334" s="37" t="s">
        <v>41</v>
      </c>
      <c r="I334" s="36" t="s">
        <v>42</v>
      </c>
      <c r="J334" s="36" t="s">
        <v>1655</v>
      </c>
      <c r="K334" s="36" t="s">
        <v>1656</v>
      </c>
      <c r="L334" s="36" t="s">
        <v>1657</v>
      </c>
      <c r="M334" s="34" t="n">
        <v>14</v>
      </c>
      <c r="N334" s="36"/>
      <c r="O334" s="36" t="s">
        <v>46</v>
      </c>
      <c r="P334" s="38"/>
      <c r="Q334" s="39" t="n">
        <v>1062720003246</v>
      </c>
      <c r="R334" s="40" t="n">
        <v>2714009179</v>
      </c>
      <c r="S334" s="41"/>
      <c r="T334" s="37" t="s">
        <v>47</v>
      </c>
      <c r="U334" s="36"/>
      <c r="V334" s="36"/>
      <c r="W334" s="60" t="n">
        <v>40906</v>
      </c>
      <c r="X334" s="36"/>
      <c r="Y334" s="60"/>
      <c r="Z334" s="36"/>
      <c r="AA334" s="36"/>
      <c r="AB334" s="36"/>
      <c r="AC334" s="36"/>
      <c r="AD334" s="44"/>
      <c r="AE334" s="36"/>
      <c r="AF334" s="36"/>
      <c r="AG334" s="36"/>
      <c r="AH334" s="36"/>
      <c r="AI334" s="36"/>
      <c r="AJ334" s="36"/>
      <c r="AK334" s="36"/>
    </row>
    <row r="335" customFormat="false" ht="70.6" hidden="false" customHeight="true" outlineLevel="0" collapsed="false">
      <c r="A335" s="33" t="n">
        <f aca="false">A334+1</f>
        <v>329</v>
      </c>
      <c r="B335" s="50" t="s">
        <v>1658</v>
      </c>
      <c r="C335" s="50" t="s">
        <v>1659</v>
      </c>
      <c r="D335" s="50" t="s">
        <v>1660</v>
      </c>
      <c r="E335" s="51" t="n">
        <v>39079</v>
      </c>
      <c r="F335" s="33" t="s">
        <v>1661</v>
      </c>
      <c r="G335" s="45" t="s">
        <v>1662</v>
      </c>
      <c r="H335" s="53" t="s">
        <v>41</v>
      </c>
      <c r="I335" s="52" t="s">
        <v>42</v>
      </c>
      <c r="J335" s="52" t="s">
        <v>71</v>
      </c>
      <c r="K335" s="52" t="s">
        <v>43</v>
      </c>
      <c r="L335" s="52" t="s">
        <v>1663</v>
      </c>
      <c r="M335" s="54" t="s">
        <v>1664</v>
      </c>
      <c r="N335" s="98" t="n">
        <v>514</v>
      </c>
      <c r="O335" s="52" t="s">
        <v>46</v>
      </c>
      <c r="P335" s="55" t="s">
        <v>1665</v>
      </c>
      <c r="Q335" s="65" t="n">
        <v>1062721097955</v>
      </c>
      <c r="R335" s="57" t="n">
        <v>2721142830</v>
      </c>
      <c r="S335" s="58" t="n">
        <v>98096931</v>
      </c>
      <c r="T335" s="45" t="s">
        <v>47</v>
      </c>
      <c r="U335" s="52" t="s">
        <v>59</v>
      </c>
      <c r="V335" s="52" t="s">
        <v>1666</v>
      </c>
      <c r="W335" s="59" t="n">
        <v>46384</v>
      </c>
      <c r="X335" s="53" t="s">
        <v>1667</v>
      </c>
      <c r="Y335" s="53" t="s">
        <v>1668</v>
      </c>
      <c r="Z335" s="53" t="s">
        <v>71</v>
      </c>
      <c r="AA335" s="53" t="s">
        <v>71</v>
      </c>
      <c r="AB335" s="53" t="s">
        <v>71</v>
      </c>
      <c r="AC335" s="53" t="s">
        <v>71</v>
      </c>
      <c r="AD335" s="53" t="s">
        <v>1669</v>
      </c>
      <c r="AE335" s="53" t="s">
        <v>1670</v>
      </c>
      <c r="AF335" s="53" t="s">
        <v>1671</v>
      </c>
      <c r="AG335" s="53" t="s">
        <v>71</v>
      </c>
      <c r="AH335" s="53" t="s">
        <v>71</v>
      </c>
      <c r="AI335" s="52" t="s">
        <v>1672</v>
      </c>
      <c r="AJ335" s="67" t="n">
        <v>45355</v>
      </c>
      <c r="AK335" s="98"/>
    </row>
    <row r="336" customFormat="false" ht="113.4" hidden="false" customHeight="false" outlineLevel="0" collapsed="false">
      <c r="A336" s="33" t="n">
        <f aca="false">A335+1</f>
        <v>330</v>
      </c>
      <c r="B336" s="50" t="s">
        <v>1673</v>
      </c>
      <c r="C336" s="50" t="s">
        <v>1674</v>
      </c>
      <c r="D336" s="50" t="s">
        <v>1675</v>
      </c>
      <c r="E336" s="51" t="n">
        <v>39079</v>
      </c>
      <c r="F336" s="33" t="s">
        <v>1661</v>
      </c>
      <c r="G336" s="45" t="s">
        <v>1662</v>
      </c>
      <c r="H336" s="53" t="s">
        <v>41</v>
      </c>
      <c r="I336" s="52" t="s">
        <v>42</v>
      </c>
      <c r="J336" s="52" t="s">
        <v>71</v>
      </c>
      <c r="K336" s="52" t="s">
        <v>43</v>
      </c>
      <c r="L336" s="52" t="s">
        <v>1676</v>
      </c>
      <c r="M336" s="54" t="s">
        <v>1677</v>
      </c>
      <c r="N336" s="98" t="n">
        <v>311</v>
      </c>
      <c r="O336" s="52" t="s">
        <v>46</v>
      </c>
      <c r="P336" s="55" t="s">
        <v>1678</v>
      </c>
      <c r="Q336" s="65" t="n">
        <v>1062721097966</v>
      </c>
      <c r="R336" s="57" t="n">
        <v>2721142823</v>
      </c>
      <c r="S336" s="58" t="n">
        <v>98096954</v>
      </c>
      <c r="T336" s="45" t="s">
        <v>47</v>
      </c>
      <c r="U336" s="52" t="s">
        <v>59</v>
      </c>
      <c r="V336" s="52" t="s">
        <v>1679</v>
      </c>
      <c r="W336" s="59" t="n">
        <v>46384</v>
      </c>
      <c r="X336" s="53" t="s">
        <v>1680</v>
      </c>
      <c r="Y336" s="53" t="s">
        <v>1681</v>
      </c>
      <c r="Z336" s="53" t="s">
        <v>71</v>
      </c>
      <c r="AA336" s="53" t="s">
        <v>71</v>
      </c>
      <c r="AB336" s="53" t="s">
        <v>71</v>
      </c>
      <c r="AC336" s="53" t="s">
        <v>71</v>
      </c>
      <c r="AD336" s="52" t="s">
        <v>1682</v>
      </c>
      <c r="AE336" s="52" t="s">
        <v>1683</v>
      </c>
      <c r="AF336" s="52" t="s">
        <v>1684</v>
      </c>
      <c r="AG336" s="53" t="s">
        <v>71</v>
      </c>
      <c r="AH336" s="53" t="s">
        <v>71</v>
      </c>
      <c r="AI336" s="52" t="s">
        <v>1672</v>
      </c>
      <c r="AJ336" s="67" t="n">
        <v>44792</v>
      </c>
      <c r="AK336" s="98"/>
    </row>
    <row r="337" customFormat="false" ht="46.25" hidden="false" customHeight="false" outlineLevel="0" collapsed="false">
      <c r="A337" s="33" t="n">
        <f aca="false">A336+1</f>
        <v>331</v>
      </c>
      <c r="B337" s="50" t="s">
        <v>1685</v>
      </c>
      <c r="C337" s="50"/>
      <c r="D337" s="68" t="s">
        <v>1686</v>
      </c>
      <c r="E337" s="69" t="n">
        <v>39097</v>
      </c>
      <c r="F337" s="49" t="s">
        <v>1687</v>
      </c>
      <c r="G337" s="70" t="s">
        <v>1688</v>
      </c>
      <c r="H337" s="70" t="s">
        <v>41</v>
      </c>
      <c r="I337" s="49" t="s">
        <v>42</v>
      </c>
      <c r="J337" s="49" t="s">
        <v>71</v>
      </c>
      <c r="K337" s="49" t="s">
        <v>43</v>
      </c>
      <c r="L337" s="49" t="s">
        <v>201</v>
      </c>
      <c r="M337" s="71" t="s">
        <v>1689</v>
      </c>
      <c r="N337" s="49" t="s">
        <v>1690</v>
      </c>
      <c r="O337" s="49" t="s">
        <v>46</v>
      </c>
      <c r="P337" s="72" t="s">
        <v>1691</v>
      </c>
      <c r="Q337" s="73" t="n">
        <v>1062722035540</v>
      </c>
      <c r="R337" s="74" t="n">
        <v>2722060482</v>
      </c>
      <c r="S337" s="96" t="n">
        <v>98106144</v>
      </c>
      <c r="T337" s="70" t="s">
        <v>47</v>
      </c>
      <c r="U337" s="49" t="s">
        <v>202</v>
      </c>
      <c r="V337" s="49" t="s">
        <v>1692</v>
      </c>
      <c r="W337" s="97" t="n">
        <v>44576</v>
      </c>
      <c r="X337" s="70" t="s">
        <v>1693</v>
      </c>
      <c r="Y337" s="70" t="s">
        <v>1694</v>
      </c>
      <c r="Z337" s="70" t="s">
        <v>71</v>
      </c>
      <c r="AA337" s="70" t="s">
        <v>71</v>
      </c>
      <c r="AB337" s="70" t="s">
        <v>1695</v>
      </c>
      <c r="AC337" s="70" t="s">
        <v>71</v>
      </c>
      <c r="AD337" s="70" t="s">
        <v>71</v>
      </c>
      <c r="AE337" s="70" t="s">
        <v>71</v>
      </c>
      <c r="AF337" s="70" t="s">
        <v>71</v>
      </c>
      <c r="AG337" s="70" t="s">
        <v>71</v>
      </c>
      <c r="AH337" s="70" t="s">
        <v>71</v>
      </c>
      <c r="AI337" s="49" t="s">
        <v>76</v>
      </c>
      <c r="AJ337" s="79" t="n">
        <v>44578</v>
      </c>
      <c r="AK337" s="49"/>
    </row>
    <row r="338" customFormat="false" ht="58.95" hidden="false" customHeight="true" outlineLevel="0" collapsed="false">
      <c r="A338" s="33" t="n">
        <f aca="false">A337+1</f>
        <v>332</v>
      </c>
      <c r="B338" s="50" t="s">
        <v>1696</v>
      </c>
      <c r="C338" s="50" t="s">
        <v>1697</v>
      </c>
      <c r="D338" s="50" t="s">
        <v>1698</v>
      </c>
      <c r="E338" s="51" t="n">
        <v>39101</v>
      </c>
      <c r="F338" s="33" t="s">
        <v>1699</v>
      </c>
      <c r="G338" s="45" t="s">
        <v>1700</v>
      </c>
      <c r="H338" s="53" t="s">
        <v>41</v>
      </c>
      <c r="I338" s="52" t="s">
        <v>42</v>
      </c>
      <c r="J338" s="52" t="s">
        <v>71</v>
      </c>
      <c r="K338" s="52" t="s">
        <v>43</v>
      </c>
      <c r="L338" s="52" t="s">
        <v>882</v>
      </c>
      <c r="M338" s="54" t="n">
        <v>144</v>
      </c>
      <c r="N338" s="52" t="s">
        <v>71</v>
      </c>
      <c r="O338" s="52" t="s">
        <v>46</v>
      </c>
      <c r="P338" s="55" t="s">
        <v>1701</v>
      </c>
      <c r="Q338" s="65" t="n">
        <v>10627240618050</v>
      </c>
      <c r="R338" s="57" t="n">
        <v>2724088469</v>
      </c>
      <c r="S338" s="58" t="n">
        <v>77277249</v>
      </c>
      <c r="T338" s="45" t="s">
        <v>47</v>
      </c>
      <c r="U338" s="52" t="s">
        <v>59</v>
      </c>
      <c r="V338" s="52" t="s">
        <v>1702</v>
      </c>
      <c r="W338" s="59" t="n">
        <v>46406</v>
      </c>
      <c r="X338" s="53" t="s">
        <v>71</v>
      </c>
      <c r="Y338" s="59" t="s">
        <v>1703</v>
      </c>
      <c r="Z338" s="53" t="s">
        <v>71</v>
      </c>
      <c r="AA338" s="53" t="s">
        <v>71</v>
      </c>
      <c r="AB338" s="53" t="s">
        <v>71</v>
      </c>
      <c r="AC338" s="53" t="s">
        <v>71</v>
      </c>
      <c r="AD338" s="53" t="s">
        <v>71</v>
      </c>
      <c r="AE338" s="53" t="s">
        <v>71</v>
      </c>
      <c r="AF338" s="53" t="s">
        <v>71</v>
      </c>
      <c r="AG338" s="53" t="s">
        <v>71</v>
      </c>
      <c r="AH338" s="53" t="s">
        <v>71</v>
      </c>
      <c r="AI338" s="52" t="s">
        <v>76</v>
      </c>
      <c r="AJ338" s="67" t="n">
        <v>44559</v>
      </c>
      <c r="AK338" s="98"/>
    </row>
    <row r="339" s="42" customFormat="true" ht="23.85" hidden="false" customHeight="false" outlineLevel="0" collapsed="false">
      <c r="A339" s="33" t="n">
        <f aca="false">A338+1</f>
        <v>333</v>
      </c>
      <c r="B339" s="45"/>
      <c r="C339" s="45"/>
      <c r="D339" s="46" t="s">
        <v>1704</v>
      </c>
      <c r="E339" s="35" t="n">
        <v>39111</v>
      </c>
      <c r="F339" s="36" t="s">
        <v>1705</v>
      </c>
      <c r="G339" s="37"/>
      <c r="H339" s="37" t="s">
        <v>41</v>
      </c>
      <c r="I339" s="36" t="s">
        <v>42</v>
      </c>
      <c r="J339" s="36"/>
      <c r="K339" s="49" t="s">
        <v>92</v>
      </c>
      <c r="L339" s="36" t="s">
        <v>135</v>
      </c>
      <c r="M339" s="34" t="s">
        <v>1706</v>
      </c>
      <c r="N339" s="36"/>
      <c r="O339" s="36" t="s">
        <v>46</v>
      </c>
      <c r="P339" s="38"/>
      <c r="Q339" s="124" t="n">
        <v>1072703000116</v>
      </c>
      <c r="R339" s="40" t="n">
        <v>2703039090</v>
      </c>
      <c r="S339" s="41"/>
      <c r="T339" s="37" t="s">
        <v>47</v>
      </c>
      <c r="U339" s="36" t="s">
        <v>89</v>
      </c>
      <c r="V339" s="36"/>
      <c r="W339" s="60" t="n">
        <v>40937</v>
      </c>
      <c r="X339" s="36"/>
      <c r="Y339" s="60"/>
      <c r="Z339" s="36"/>
      <c r="AA339" s="36"/>
      <c r="AB339" s="36"/>
      <c r="AC339" s="36"/>
      <c r="AD339" s="44"/>
      <c r="AE339" s="36"/>
      <c r="AF339" s="36"/>
      <c r="AG339" s="36"/>
      <c r="AH339" s="36"/>
      <c r="AI339" s="36"/>
      <c r="AJ339" s="36"/>
      <c r="AK339" s="36"/>
    </row>
    <row r="340" s="42" customFormat="true" ht="23.85" hidden="false" customHeight="false" outlineLevel="0" collapsed="false">
      <c r="A340" s="33" t="n">
        <f aca="false">A339+1</f>
        <v>334</v>
      </c>
      <c r="B340" s="45"/>
      <c r="C340" s="45"/>
      <c r="D340" s="46" t="s">
        <v>1707</v>
      </c>
      <c r="E340" s="35" t="n">
        <v>39115</v>
      </c>
      <c r="F340" s="36" t="s">
        <v>1708</v>
      </c>
      <c r="G340" s="37"/>
      <c r="H340" s="37" t="s">
        <v>41</v>
      </c>
      <c r="I340" s="36" t="s">
        <v>42</v>
      </c>
      <c r="J340" s="36" t="s">
        <v>42</v>
      </c>
      <c r="K340" s="37" t="s">
        <v>1709</v>
      </c>
      <c r="L340" s="36" t="s">
        <v>960</v>
      </c>
      <c r="M340" s="34" t="n">
        <v>41</v>
      </c>
      <c r="N340" s="36" t="n">
        <v>7</v>
      </c>
      <c r="O340" s="36" t="s">
        <v>46</v>
      </c>
      <c r="P340" s="38"/>
      <c r="Q340" s="124" t="n">
        <v>1062720017337</v>
      </c>
      <c r="R340" s="40" t="n">
        <v>2720032458</v>
      </c>
      <c r="S340" s="41"/>
      <c r="T340" s="37" t="s">
        <v>47</v>
      </c>
      <c r="U340" s="36" t="s">
        <v>89</v>
      </c>
      <c r="V340" s="36"/>
      <c r="W340" s="60" t="n">
        <v>40941</v>
      </c>
      <c r="X340" s="36"/>
      <c r="Y340" s="60"/>
      <c r="Z340" s="36"/>
      <c r="AA340" s="36"/>
      <c r="AB340" s="36"/>
      <c r="AC340" s="36"/>
      <c r="AD340" s="36" t="s">
        <v>1710</v>
      </c>
      <c r="AE340" s="36"/>
      <c r="AF340" s="36"/>
      <c r="AG340" s="36"/>
      <c r="AH340" s="36"/>
      <c r="AI340" s="36"/>
      <c r="AJ340" s="36"/>
      <c r="AK340" s="36"/>
    </row>
    <row r="341" customFormat="false" ht="35.05" hidden="false" customHeight="false" outlineLevel="0" collapsed="false">
      <c r="A341" s="33" t="n">
        <f aca="false">A340+1</f>
        <v>335</v>
      </c>
      <c r="B341" s="50" t="s">
        <v>1711</v>
      </c>
      <c r="C341" s="50"/>
      <c r="D341" s="68" t="s">
        <v>1712</v>
      </c>
      <c r="E341" s="69" t="n">
        <v>39126</v>
      </c>
      <c r="F341" s="49" t="s">
        <v>1713</v>
      </c>
      <c r="G341" s="70" t="s">
        <v>1714</v>
      </c>
      <c r="H341" s="70" t="s">
        <v>41</v>
      </c>
      <c r="I341" s="49" t="s">
        <v>42</v>
      </c>
      <c r="J341" s="49" t="s">
        <v>71</v>
      </c>
      <c r="K341" s="49" t="s">
        <v>43</v>
      </c>
      <c r="L341" s="49" t="s">
        <v>1715</v>
      </c>
      <c r="M341" s="71" t="n">
        <v>156</v>
      </c>
      <c r="N341" s="49" t="n">
        <v>104</v>
      </c>
      <c r="O341" s="49" t="s">
        <v>46</v>
      </c>
      <c r="P341" s="72" t="s">
        <v>1716</v>
      </c>
      <c r="Q341" s="73" t="n">
        <v>1062724060343</v>
      </c>
      <c r="R341" s="74" t="n">
        <v>2724094906</v>
      </c>
      <c r="S341" s="96" t="n">
        <v>95921346</v>
      </c>
      <c r="T341" s="70" t="s">
        <v>47</v>
      </c>
      <c r="U341" s="49" t="s">
        <v>257</v>
      </c>
      <c r="V341" s="49" t="s">
        <v>1717</v>
      </c>
      <c r="W341" s="97" t="n">
        <v>44605</v>
      </c>
      <c r="X341" s="70" t="s">
        <v>71</v>
      </c>
      <c r="Y341" s="70" t="s">
        <v>1718</v>
      </c>
      <c r="Z341" s="70" t="s">
        <v>71</v>
      </c>
      <c r="AA341" s="70" t="s">
        <v>71</v>
      </c>
      <c r="AB341" s="70" t="s">
        <v>1719</v>
      </c>
      <c r="AC341" s="70" t="s">
        <v>71</v>
      </c>
      <c r="AD341" s="70" t="s">
        <v>71</v>
      </c>
      <c r="AE341" s="70" t="s">
        <v>71</v>
      </c>
      <c r="AF341" s="70" t="s">
        <v>71</v>
      </c>
      <c r="AG341" s="70" t="s">
        <v>71</v>
      </c>
      <c r="AH341" s="70" t="s">
        <v>71</v>
      </c>
      <c r="AI341" s="49" t="s">
        <v>76</v>
      </c>
      <c r="AJ341" s="79" t="n">
        <v>44606</v>
      </c>
      <c r="AK341" s="49"/>
    </row>
    <row r="342" s="42" customFormat="true" ht="23.85" hidden="false" customHeight="false" outlineLevel="0" collapsed="false">
      <c r="A342" s="33" t="n">
        <f aca="false">A341+1</f>
        <v>336</v>
      </c>
      <c r="B342" s="45"/>
      <c r="C342" s="45"/>
      <c r="D342" s="46" t="s">
        <v>1720</v>
      </c>
      <c r="E342" s="35" t="n">
        <v>39126</v>
      </c>
      <c r="F342" s="36" t="s">
        <v>1721</v>
      </c>
      <c r="G342" s="37"/>
      <c r="H342" s="37" t="s">
        <v>41</v>
      </c>
      <c r="I342" s="36" t="s">
        <v>42</v>
      </c>
      <c r="J342" s="36"/>
      <c r="K342" s="36" t="s">
        <v>43</v>
      </c>
      <c r="L342" s="36" t="s">
        <v>1368</v>
      </c>
      <c r="M342" s="34" t="n">
        <v>41</v>
      </c>
      <c r="N342" s="36" t="n">
        <v>23</v>
      </c>
      <c r="O342" s="36" t="s">
        <v>46</v>
      </c>
      <c r="P342" s="38"/>
      <c r="Q342" s="39" t="n">
        <v>1062724063874</v>
      </c>
      <c r="R342" s="40" t="n">
        <v>2724100370</v>
      </c>
      <c r="S342" s="41"/>
      <c r="T342" s="37" t="s">
        <v>47</v>
      </c>
      <c r="U342" s="36"/>
      <c r="V342" s="36"/>
      <c r="W342" s="60" t="n">
        <v>40952</v>
      </c>
      <c r="X342" s="36"/>
      <c r="Y342" s="60"/>
      <c r="Z342" s="36"/>
      <c r="AA342" s="36"/>
      <c r="AB342" s="36"/>
      <c r="AC342" s="36"/>
      <c r="AD342" s="44"/>
      <c r="AE342" s="36"/>
      <c r="AF342" s="36"/>
      <c r="AG342" s="36"/>
      <c r="AH342" s="36"/>
      <c r="AI342" s="36"/>
      <c r="AJ342" s="36"/>
      <c r="AK342" s="36"/>
    </row>
    <row r="343" s="42" customFormat="true" ht="23.85" hidden="false" customHeight="false" outlineLevel="0" collapsed="false">
      <c r="A343" s="33" t="n">
        <f aca="false">A342+1</f>
        <v>337</v>
      </c>
      <c r="B343" s="45"/>
      <c r="C343" s="45"/>
      <c r="D343" s="46" t="s">
        <v>1722</v>
      </c>
      <c r="E343" s="35" t="n">
        <v>39128</v>
      </c>
      <c r="F343" s="36" t="s">
        <v>1723</v>
      </c>
      <c r="G343" s="37"/>
      <c r="H343" s="37" t="s">
        <v>41</v>
      </c>
      <c r="I343" s="36" t="s">
        <v>42</v>
      </c>
      <c r="J343" s="36"/>
      <c r="K343" s="49" t="s">
        <v>545</v>
      </c>
      <c r="L343" s="36" t="s">
        <v>1724</v>
      </c>
      <c r="M343" s="34" t="n">
        <v>25</v>
      </c>
      <c r="N343" s="36"/>
      <c r="O343" s="36" t="s">
        <v>46</v>
      </c>
      <c r="P343" s="38"/>
      <c r="Q343" s="39" t="n">
        <v>1062709015214</v>
      </c>
      <c r="R343" s="40" t="n">
        <v>2704019001</v>
      </c>
      <c r="S343" s="41"/>
      <c r="T343" s="37" t="s">
        <v>47</v>
      </c>
      <c r="U343" s="36"/>
      <c r="V343" s="36"/>
      <c r="W343" s="60" t="n">
        <v>40954</v>
      </c>
      <c r="X343" s="36"/>
      <c r="Y343" s="60"/>
      <c r="Z343" s="36"/>
      <c r="AA343" s="36"/>
      <c r="AB343" s="36"/>
      <c r="AC343" s="36"/>
      <c r="AD343" s="44"/>
      <c r="AE343" s="36"/>
      <c r="AF343" s="36"/>
      <c r="AG343" s="36"/>
      <c r="AH343" s="36"/>
      <c r="AI343" s="36"/>
      <c r="AJ343" s="36"/>
      <c r="AK343" s="36"/>
    </row>
    <row r="344" customFormat="false" ht="96" hidden="false" customHeight="true" outlineLevel="0" collapsed="false">
      <c r="A344" s="33" t="n">
        <f aca="false">A343+1</f>
        <v>338</v>
      </c>
      <c r="B344" s="50" t="s">
        <v>1725</v>
      </c>
      <c r="C344" s="50" t="s">
        <v>1726</v>
      </c>
      <c r="D344" s="50" t="s">
        <v>1727</v>
      </c>
      <c r="E344" s="51" t="n">
        <v>39132</v>
      </c>
      <c r="F344" s="33" t="s">
        <v>1728</v>
      </c>
      <c r="G344" s="45" t="s">
        <v>1729</v>
      </c>
      <c r="H344" s="53" t="s">
        <v>41</v>
      </c>
      <c r="I344" s="52" t="s">
        <v>42</v>
      </c>
      <c r="J344" s="52" t="s">
        <v>71</v>
      </c>
      <c r="K344" s="52" t="s">
        <v>43</v>
      </c>
      <c r="L344" s="52" t="s">
        <v>1730</v>
      </c>
      <c r="M344" s="54" t="n">
        <v>39</v>
      </c>
      <c r="N344" s="52" t="s">
        <v>71</v>
      </c>
      <c r="O344" s="52" t="s">
        <v>46</v>
      </c>
      <c r="P344" s="55" t="s">
        <v>1731</v>
      </c>
      <c r="Q344" s="65" t="n">
        <v>1062723028136</v>
      </c>
      <c r="R344" s="57" t="n">
        <v>2723079285</v>
      </c>
      <c r="S344" s="58" t="n">
        <v>95256127</v>
      </c>
      <c r="T344" s="45" t="s">
        <v>47</v>
      </c>
      <c r="U344" s="52" t="s">
        <v>59</v>
      </c>
      <c r="V344" s="52" t="s">
        <v>1732</v>
      </c>
      <c r="W344" s="59" t="n">
        <v>46437</v>
      </c>
      <c r="X344" s="53" t="s">
        <v>1733</v>
      </c>
      <c r="Y344" s="59" t="s">
        <v>1734</v>
      </c>
      <c r="Z344" s="53" t="s">
        <v>71</v>
      </c>
      <c r="AA344" s="53" t="s">
        <v>71</v>
      </c>
      <c r="AB344" s="53" t="s">
        <v>71</v>
      </c>
      <c r="AC344" s="53" t="s">
        <v>71</v>
      </c>
      <c r="AD344" s="52" t="s">
        <v>1735</v>
      </c>
      <c r="AE344" s="52" t="s">
        <v>1736</v>
      </c>
      <c r="AF344" s="52" t="s">
        <v>1737</v>
      </c>
      <c r="AG344" s="53" t="s">
        <v>71</v>
      </c>
      <c r="AH344" s="53" t="s">
        <v>71</v>
      </c>
      <c r="AI344" s="52" t="s">
        <v>261</v>
      </c>
      <c r="AJ344" s="67" t="n">
        <v>44508</v>
      </c>
      <c r="AK344" s="98"/>
    </row>
    <row r="345" customFormat="false" ht="113.4" hidden="false" customHeight="false" outlineLevel="0" collapsed="false">
      <c r="A345" s="33" t="n">
        <f aca="false">A344+1</f>
        <v>339</v>
      </c>
      <c r="B345" s="50" t="s">
        <v>1738</v>
      </c>
      <c r="C345" s="50" t="s">
        <v>1739</v>
      </c>
      <c r="D345" s="50" t="s">
        <v>1740</v>
      </c>
      <c r="E345" s="51" t="n">
        <v>39142</v>
      </c>
      <c r="F345" s="52" t="s">
        <v>1741</v>
      </c>
      <c r="G345" s="53" t="s">
        <v>1742</v>
      </c>
      <c r="H345" s="53" t="s">
        <v>41</v>
      </c>
      <c r="I345" s="52" t="s">
        <v>42</v>
      </c>
      <c r="J345" s="52" t="s">
        <v>71</v>
      </c>
      <c r="K345" s="52" t="s">
        <v>43</v>
      </c>
      <c r="L345" s="52" t="s">
        <v>223</v>
      </c>
      <c r="M345" s="54" t="s">
        <v>1743</v>
      </c>
      <c r="N345" s="98" t="n">
        <v>14</v>
      </c>
      <c r="O345" s="52" t="s">
        <v>46</v>
      </c>
      <c r="P345" s="55" t="s">
        <v>1744</v>
      </c>
      <c r="Q345" s="65" t="n">
        <v>1062722035188</v>
      </c>
      <c r="R345" s="57" t="n">
        <v>2722060108</v>
      </c>
      <c r="S345" s="58" t="n">
        <v>98105771</v>
      </c>
      <c r="T345" s="45" t="s">
        <v>47</v>
      </c>
      <c r="U345" s="52" t="s">
        <v>188</v>
      </c>
      <c r="V345" s="52" t="s">
        <v>1745</v>
      </c>
      <c r="W345" s="59" t="n">
        <v>46447</v>
      </c>
      <c r="X345" s="52" t="s">
        <v>1746</v>
      </c>
      <c r="Y345" s="59" t="s">
        <v>1747</v>
      </c>
      <c r="Z345" s="53" t="s">
        <v>71</v>
      </c>
      <c r="AA345" s="53" t="s">
        <v>71</v>
      </c>
      <c r="AB345" s="53" t="s">
        <v>71</v>
      </c>
      <c r="AC345" s="53" t="s">
        <v>71</v>
      </c>
      <c r="AD345" s="53" t="s">
        <v>1748</v>
      </c>
      <c r="AE345" s="53" t="s">
        <v>1749</v>
      </c>
      <c r="AF345" s="53" t="s">
        <v>1750</v>
      </c>
      <c r="AG345" s="53" t="s">
        <v>71</v>
      </c>
      <c r="AH345" s="53" t="s">
        <v>71</v>
      </c>
      <c r="AI345" s="52" t="s">
        <v>76</v>
      </c>
      <c r="AJ345" s="67" t="n">
        <v>44617</v>
      </c>
      <c r="AK345" s="98"/>
    </row>
    <row r="346" s="42" customFormat="true" ht="23.85" hidden="false" customHeight="false" outlineLevel="0" collapsed="false">
      <c r="A346" s="33" t="n">
        <f aca="false">A345+1</f>
        <v>340</v>
      </c>
      <c r="B346" s="45"/>
      <c r="C346" s="45"/>
      <c r="D346" s="46" t="s">
        <v>1751</v>
      </c>
      <c r="E346" s="35" t="n">
        <v>39148</v>
      </c>
      <c r="F346" s="36" t="s">
        <v>1752</v>
      </c>
      <c r="G346" s="37"/>
      <c r="H346" s="37" t="s">
        <v>41</v>
      </c>
      <c r="I346" s="36" t="s">
        <v>42</v>
      </c>
      <c r="J346" s="36"/>
      <c r="K346" s="36" t="s">
        <v>43</v>
      </c>
      <c r="L346" s="36" t="s">
        <v>871</v>
      </c>
      <c r="M346" s="34" t="s">
        <v>1753</v>
      </c>
      <c r="N346" s="36" t="n">
        <v>6</v>
      </c>
      <c r="O346" s="36" t="s">
        <v>46</v>
      </c>
      <c r="P346" s="38"/>
      <c r="Q346" s="39" t="n">
        <v>1062723033460</v>
      </c>
      <c r="R346" s="40" t="n">
        <v>2723084856</v>
      </c>
      <c r="S346" s="41"/>
      <c r="T346" s="37" t="s">
        <v>47</v>
      </c>
      <c r="U346" s="36" t="n">
        <v>1.2</v>
      </c>
      <c r="V346" s="36" t="s">
        <v>1754</v>
      </c>
      <c r="W346" s="60" t="n">
        <v>42801</v>
      </c>
      <c r="X346" s="36"/>
      <c r="Y346" s="60"/>
      <c r="Z346" s="36"/>
      <c r="AA346" s="36"/>
      <c r="AB346" s="36"/>
      <c r="AC346" s="36"/>
      <c r="AD346" s="44"/>
      <c r="AE346" s="36"/>
      <c r="AF346" s="36"/>
      <c r="AG346" s="36"/>
      <c r="AH346" s="36"/>
      <c r="AI346" s="36"/>
      <c r="AJ346" s="36"/>
      <c r="AK346" s="36"/>
    </row>
    <row r="347" s="42" customFormat="true" ht="23.85" hidden="false" customHeight="false" outlineLevel="0" collapsed="false">
      <c r="A347" s="33" t="n">
        <f aca="false">A346+1</f>
        <v>341</v>
      </c>
      <c r="B347" s="45"/>
      <c r="C347" s="45"/>
      <c r="D347" s="46" t="s">
        <v>1755</v>
      </c>
      <c r="E347" s="35" t="n">
        <v>39156</v>
      </c>
      <c r="F347" s="36" t="s">
        <v>1756</v>
      </c>
      <c r="G347" s="37"/>
      <c r="H347" s="37" t="s">
        <v>41</v>
      </c>
      <c r="I347" s="36" t="s">
        <v>42</v>
      </c>
      <c r="J347" s="36"/>
      <c r="K347" s="36" t="s">
        <v>43</v>
      </c>
      <c r="L347" s="36" t="s">
        <v>669</v>
      </c>
      <c r="M347" s="34" t="n">
        <v>5</v>
      </c>
      <c r="N347" s="36" t="n">
        <v>4</v>
      </c>
      <c r="O347" s="36" t="s">
        <v>46</v>
      </c>
      <c r="P347" s="38"/>
      <c r="Q347" s="39" t="n">
        <v>1062721100936</v>
      </c>
      <c r="R347" s="40" t="n">
        <v>2721144877</v>
      </c>
      <c r="S347" s="41"/>
      <c r="T347" s="37" t="s">
        <v>47</v>
      </c>
      <c r="U347" s="36" t="s">
        <v>89</v>
      </c>
      <c r="V347" s="36"/>
      <c r="W347" s="60" t="n">
        <v>40983</v>
      </c>
      <c r="X347" s="36"/>
      <c r="Y347" s="60"/>
      <c r="Z347" s="36"/>
      <c r="AA347" s="36"/>
      <c r="AB347" s="36"/>
      <c r="AC347" s="36"/>
      <c r="AD347" s="44"/>
      <c r="AE347" s="36"/>
      <c r="AF347" s="36"/>
      <c r="AG347" s="36"/>
      <c r="AH347" s="36"/>
      <c r="AI347" s="36"/>
      <c r="AJ347" s="36"/>
      <c r="AK347" s="36"/>
    </row>
    <row r="348" s="42" customFormat="true" ht="23.85" hidden="false" customHeight="false" outlineLevel="0" collapsed="false">
      <c r="A348" s="33" t="n">
        <f aca="false">A347+1</f>
        <v>342</v>
      </c>
      <c r="B348" s="45"/>
      <c r="C348" s="45"/>
      <c r="D348" s="46" t="s">
        <v>1757</v>
      </c>
      <c r="E348" s="35" t="n">
        <v>39153</v>
      </c>
      <c r="F348" s="36" t="s">
        <v>231</v>
      </c>
      <c r="G348" s="37"/>
      <c r="H348" s="37" t="s">
        <v>41</v>
      </c>
      <c r="I348" s="36" t="s">
        <v>42</v>
      </c>
      <c r="J348" s="36"/>
      <c r="K348" s="36" t="s">
        <v>43</v>
      </c>
      <c r="L348" s="36" t="s">
        <v>232</v>
      </c>
      <c r="M348" s="34" t="n">
        <v>10</v>
      </c>
      <c r="N348" s="36" t="n">
        <v>2</v>
      </c>
      <c r="O348" s="36" t="s">
        <v>46</v>
      </c>
      <c r="P348" s="38"/>
      <c r="Q348" s="39" t="n">
        <v>1062721096041</v>
      </c>
      <c r="R348" s="40" t="n">
        <v>2721140985</v>
      </c>
      <c r="S348" s="41"/>
      <c r="T348" s="37" t="s">
        <v>47</v>
      </c>
      <c r="U348" s="36" t="s">
        <v>89</v>
      </c>
      <c r="V348" s="36"/>
      <c r="W348" s="60" t="n">
        <v>40980</v>
      </c>
      <c r="X348" s="36"/>
      <c r="Y348" s="60"/>
      <c r="Z348" s="36"/>
      <c r="AA348" s="36"/>
      <c r="AB348" s="36"/>
      <c r="AC348" s="36"/>
      <c r="AD348" s="44"/>
      <c r="AE348" s="36"/>
      <c r="AF348" s="36"/>
      <c r="AG348" s="36"/>
      <c r="AH348" s="36"/>
      <c r="AI348" s="36"/>
      <c r="AJ348" s="36"/>
      <c r="AK348" s="36"/>
    </row>
    <row r="349" s="42" customFormat="true" ht="23.85" hidden="false" customHeight="false" outlineLevel="0" collapsed="false">
      <c r="A349" s="33" t="n">
        <f aca="false">A348+1</f>
        <v>343</v>
      </c>
      <c r="B349" s="45"/>
      <c r="C349" s="45"/>
      <c r="D349" s="46" t="s">
        <v>1758</v>
      </c>
      <c r="E349" s="35" t="n">
        <v>39160</v>
      </c>
      <c r="F349" s="36" t="s">
        <v>1759</v>
      </c>
      <c r="G349" s="37"/>
      <c r="H349" s="37" t="s">
        <v>41</v>
      </c>
      <c r="I349" s="36" t="s">
        <v>42</v>
      </c>
      <c r="J349" s="36"/>
      <c r="K349" s="36" t="s">
        <v>43</v>
      </c>
      <c r="L349" s="36" t="s">
        <v>1760</v>
      </c>
      <c r="M349" s="34" t="n">
        <v>44</v>
      </c>
      <c r="N349" s="36"/>
      <c r="O349" s="36" t="s">
        <v>46</v>
      </c>
      <c r="P349" s="38"/>
      <c r="Q349" s="39" t="n">
        <v>1072724000634</v>
      </c>
      <c r="R349" s="40" t="n">
        <v>2724102297</v>
      </c>
      <c r="S349" s="41"/>
      <c r="T349" s="37" t="s">
        <v>47</v>
      </c>
      <c r="U349" s="36" t="s">
        <v>89</v>
      </c>
      <c r="V349" s="36"/>
      <c r="W349" s="60" t="n">
        <v>40987</v>
      </c>
      <c r="X349" s="36"/>
      <c r="Y349" s="60"/>
      <c r="Z349" s="36"/>
      <c r="AA349" s="36"/>
      <c r="AB349" s="36"/>
      <c r="AC349" s="36"/>
      <c r="AD349" s="44"/>
      <c r="AE349" s="36"/>
      <c r="AF349" s="36"/>
      <c r="AG349" s="36"/>
      <c r="AH349" s="36"/>
      <c r="AI349" s="36"/>
      <c r="AJ349" s="36"/>
      <c r="AK349" s="36"/>
    </row>
    <row r="350" s="42" customFormat="true" ht="23.85" hidden="false" customHeight="false" outlineLevel="0" collapsed="false">
      <c r="A350" s="33" t="n">
        <f aca="false">A349+1</f>
        <v>344</v>
      </c>
      <c r="B350" s="45"/>
      <c r="C350" s="45"/>
      <c r="D350" s="46" t="s">
        <v>1761</v>
      </c>
      <c r="E350" s="35" t="n">
        <v>39164</v>
      </c>
      <c r="F350" s="36" t="s">
        <v>538</v>
      </c>
      <c r="G350" s="37"/>
      <c r="H350" s="37" t="s">
        <v>41</v>
      </c>
      <c r="I350" s="36" t="s">
        <v>42</v>
      </c>
      <c r="J350" s="36"/>
      <c r="K350" s="49" t="s">
        <v>92</v>
      </c>
      <c r="L350" s="36" t="s">
        <v>1762</v>
      </c>
      <c r="M350" s="34" t="s">
        <v>1763</v>
      </c>
      <c r="N350" s="36"/>
      <c r="O350" s="36" t="s">
        <v>46</v>
      </c>
      <c r="P350" s="38"/>
      <c r="Q350" s="39" t="n">
        <v>1062703058131</v>
      </c>
      <c r="R350" s="40" t="n">
        <v>2703036251</v>
      </c>
      <c r="S350" s="41"/>
      <c r="T350" s="37" t="s">
        <v>47</v>
      </c>
      <c r="U350" s="36" t="s">
        <v>89</v>
      </c>
      <c r="V350" s="36"/>
      <c r="W350" s="60" t="n">
        <v>40991</v>
      </c>
      <c r="X350" s="36"/>
      <c r="Y350" s="60"/>
      <c r="Z350" s="36"/>
      <c r="AA350" s="36"/>
      <c r="AB350" s="36"/>
      <c r="AC350" s="36"/>
      <c r="AD350" s="44"/>
      <c r="AE350" s="36"/>
      <c r="AF350" s="36"/>
      <c r="AG350" s="36"/>
      <c r="AH350" s="36"/>
      <c r="AI350" s="36"/>
      <c r="AJ350" s="36"/>
      <c r="AK350" s="36"/>
    </row>
    <row r="351" s="42" customFormat="true" ht="23.85" hidden="false" customHeight="false" outlineLevel="0" collapsed="false">
      <c r="A351" s="33" t="n">
        <f aca="false">A350+1</f>
        <v>345</v>
      </c>
      <c r="B351" s="45"/>
      <c r="C351" s="45"/>
      <c r="D351" s="46" t="s">
        <v>1764</v>
      </c>
      <c r="E351" s="35" t="n">
        <v>39164</v>
      </c>
      <c r="F351" s="36" t="s">
        <v>1765</v>
      </c>
      <c r="G351" s="37"/>
      <c r="H351" s="37" t="s">
        <v>41</v>
      </c>
      <c r="I351" s="36" t="s">
        <v>42</v>
      </c>
      <c r="J351" s="36"/>
      <c r="K351" s="49" t="s">
        <v>92</v>
      </c>
      <c r="L351" s="36" t="s">
        <v>461</v>
      </c>
      <c r="M351" s="34" t="s">
        <v>1766</v>
      </c>
      <c r="N351" s="36" t="n">
        <v>65</v>
      </c>
      <c r="O351" s="36" t="s">
        <v>46</v>
      </c>
      <c r="P351" s="38"/>
      <c r="Q351" s="39" t="n">
        <v>1062703062421</v>
      </c>
      <c r="R351" s="40" t="n">
        <v>2703037618</v>
      </c>
      <c r="S351" s="41"/>
      <c r="T351" s="37" t="s">
        <v>47</v>
      </c>
      <c r="U351" s="36" t="s">
        <v>94</v>
      </c>
      <c r="V351" s="36" t="s">
        <v>1767</v>
      </c>
      <c r="W351" s="60" t="n">
        <v>42817</v>
      </c>
      <c r="X351" s="36" t="s">
        <v>1767</v>
      </c>
      <c r="Y351" s="60"/>
      <c r="Z351" s="36"/>
      <c r="AA351" s="36"/>
      <c r="AB351" s="36"/>
      <c r="AC351" s="36"/>
      <c r="AD351" s="44"/>
      <c r="AE351" s="36"/>
      <c r="AF351" s="36"/>
      <c r="AG351" s="36"/>
      <c r="AH351" s="36"/>
      <c r="AI351" s="36"/>
      <c r="AJ351" s="36"/>
      <c r="AK351" s="36"/>
    </row>
    <row r="352" customFormat="false" ht="46.25" hidden="false" customHeight="false" outlineLevel="0" collapsed="false">
      <c r="A352" s="33" t="n">
        <f aca="false">A351+1</f>
        <v>346</v>
      </c>
      <c r="B352" s="50" t="s">
        <v>1768</v>
      </c>
      <c r="C352" s="50" t="s">
        <v>1769</v>
      </c>
      <c r="D352" s="50" t="s">
        <v>1770</v>
      </c>
      <c r="E352" s="51" t="n">
        <v>39168</v>
      </c>
      <c r="F352" s="33" t="s">
        <v>1771</v>
      </c>
      <c r="G352" s="45" t="s">
        <v>1772</v>
      </c>
      <c r="H352" s="53" t="s">
        <v>41</v>
      </c>
      <c r="I352" s="52" t="s">
        <v>42</v>
      </c>
      <c r="J352" s="52" t="s">
        <v>71</v>
      </c>
      <c r="K352" s="52" t="s">
        <v>43</v>
      </c>
      <c r="L352" s="52" t="s">
        <v>769</v>
      </c>
      <c r="M352" s="54" t="s">
        <v>1773</v>
      </c>
      <c r="N352" s="52" t="s">
        <v>1774</v>
      </c>
      <c r="O352" s="52" t="s">
        <v>46</v>
      </c>
      <c r="P352" s="55" t="s">
        <v>1775</v>
      </c>
      <c r="Q352" s="65" t="n">
        <v>1072722001142</v>
      </c>
      <c r="R352" s="57" t="n">
        <v>2722061479</v>
      </c>
      <c r="S352" s="58" t="n">
        <v>98110358</v>
      </c>
      <c r="T352" s="45" t="s">
        <v>47</v>
      </c>
      <c r="U352" s="52" t="s">
        <v>188</v>
      </c>
      <c r="V352" s="52" t="s">
        <v>1776</v>
      </c>
      <c r="W352" s="59" t="n">
        <v>46473</v>
      </c>
      <c r="X352" s="53" t="s">
        <v>1777</v>
      </c>
      <c r="Y352" s="59" t="s">
        <v>1778</v>
      </c>
      <c r="Z352" s="53" t="s">
        <v>71</v>
      </c>
      <c r="AA352" s="53" t="s">
        <v>71</v>
      </c>
      <c r="AB352" s="53" t="s">
        <v>71</v>
      </c>
      <c r="AC352" s="53" t="s">
        <v>71</v>
      </c>
      <c r="AD352" s="53" t="s">
        <v>71</v>
      </c>
      <c r="AE352" s="53" t="s">
        <v>71</v>
      </c>
      <c r="AF352" s="53" t="s">
        <v>71</v>
      </c>
      <c r="AG352" s="53" t="s">
        <v>71</v>
      </c>
      <c r="AH352" s="53" t="s">
        <v>71</v>
      </c>
      <c r="AI352" s="52" t="s">
        <v>160</v>
      </c>
      <c r="AJ352" s="67" t="n">
        <v>44641</v>
      </c>
      <c r="AK352" s="98"/>
    </row>
    <row r="353" s="42" customFormat="true" ht="23.85" hidden="false" customHeight="false" outlineLevel="0" collapsed="false">
      <c r="A353" s="33" t="n">
        <f aca="false">A352+1</f>
        <v>347</v>
      </c>
      <c r="B353" s="45"/>
      <c r="C353" s="45"/>
      <c r="D353" s="46" t="s">
        <v>1779</v>
      </c>
      <c r="E353" s="35" t="n">
        <v>39169</v>
      </c>
      <c r="F353" s="36" t="s">
        <v>1780</v>
      </c>
      <c r="G353" s="37"/>
      <c r="H353" s="37" t="s">
        <v>41</v>
      </c>
      <c r="I353" s="36" t="s">
        <v>42</v>
      </c>
      <c r="J353" s="36"/>
      <c r="K353" s="36" t="s">
        <v>43</v>
      </c>
      <c r="L353" s="36" t="s">
        <v>1462</v>
      </c>
      <c r="M353" s="34" t="n">
        <v>30</v>
      </c>
      <c r="N353" s="36" t="n">
        <v>128</v>
      </c>
      <c r="O353" s="36" t="s">
        <v>46</v>
      </c>
      <c r="P353" s="38"/>
      <c r="Q353" s="39" t="n">
        <v>1072723001526</v>
      </c>
      <c r="R353" s="40" t="n">
        <v>2723089477</v>
      </c>
      <c r="S353" s="41"/>
      <c r="T353" s="37" t="s">
        <v>47</v>
      </c>
      <c r="U353" s="36" t="s">
        <v>89</v>
      </c>
      <c r="V353" s="36"/>
      <c r="W353" s="60" t="n">
        <v>40996</v>
      </c>
      <c r="X353" s="36"/>
      <c r="Y353" s="60"/>
      <c r="Z353" s="36"/>
      <c r="AA353" s="36"/>
      <c r="AB353" s="36"/>
      <c r="AC353" s="36"/>
      <c r="AD353" s="44"/>
      <c r="AE353" s="36"/>
      <c r="AF353" s="36"/>
      <c r="AG353" s="36"/>
      <c r="AH353" s="36"/>
      <c r="AI353" s="36"/>
      <c r="AJ353" s="36"/>
      <c r="AK353" s="36"/>
    </row>
    <row r="354" s="42" customFormat="true" ht="23.85" hidden="false" customHeight="false" outlineLevel="0" collapsed="false">
      <c r="A354" s="33" t="n">
        <f aca="false">A353+1</f>
        <v>348</v>
      </c>
      <c r="B354" s="45"/>
      <c r="C354" s="45"/>
      <c r="D354" s="46" t="s">
        <v>1781</v>
      </c>
      <c r="E354" s="35" t="n">
        <v>39173</v>
      </c>
      <c r="F354" s="36" t="s">
        <v>1782</v>
      </c>
      <c r="G354" s="37"/>
      <c r="H354" s="37" t="s">
        <v>41</v>
      </c>
      <c r="I354" s="36" t="s">
        <v>42</v>
      </c>
      <c r="J354" s="36" t="s">
        <v>849</v>
      </c>
      <c r="K354" s="36" t="s">
        <v>850</v>
      </c>
      <c r="L354" s="36" t="s">
        <v>1783</v>
      </c>
      <c r="M354" s="34" t="n">
        <v>4</v>
      </c>
      <c r="N354" s="36" t="n">
        <v>23</v>
      </c>
      <c r="O354" s="36" t="s">
        <v>46</v>
      </c>
      <c r="P354" s="38"/>
      <c r="Q354" s="39" t="n">
        <v>1072719000023</v>
      </c>
      <c r="R354" s="40" t="n">
        <v>2719008482</v>
      </c>
      <c r="S354" s="41"/>
      <c r="T354" s="37" t="s">
        <v>47</v>
      </c>
      <c r="U354" s="36" t="s">
        <v>89</v>
      </c>
      <c r="V354" s="36"/>
      <c r="W354" s="60" t="n">
        <v>41000</v>
      </c>
      <c r="X354" s="36"/>
      <c r="Y354" s="60"/>
      <c r="Z354" s="36"/>
      <c r="AA354" s="36"/>
      <c r="AB354" s="36"/>
      <c r="AC354" s="36"/>
      <c r="AD354" s="44"/>
      <c r="AE354" s="36"/>
      <c r="AF354" s="36"/>
      <c r="AG354" s="36"/>
      <c r="AH354" s="36"/>
      <c r="AI354" s="36"/>
      <c r="AJ354" s="36"/>
      <c r="AK354" s="36"/>
    </row>
    <row r="355" s="42" customFormat="true" ht="23.85" hidden="false" customHeight="false" outlineLevel="0" collapsed="false">
      <c r="A355" s="33" t="n">
        <f aca="false">A354+1</f>
        <v>349</v>
      </c>
      <c r="B355" s="45"/>
      <c r="C355" s="45"/>
      <c r="D355" s="46" t="s">
        <v>1784</v>
      </c>
      <c r="E355" s="35" t="n">
        <v>39178</v>
      </c>
      <c r="F355" s="36" t="s">
        <v>1785</v>
      </c>
      <c r="G355" s="37"/>
      <c r="H355" s="37" t="s">
        <v>41</v>
      </c>
      <c r="I355" s="36" t="s">
        <v>42</v>
      </c>
      <c r="J355" s="36"/>
      <c r="K355" s="37" t="s">
        <v>43</v>
      </c>
      <c r="L355" s="36" t="s">
        <v>1083</v>
      </c>
      <c r="M355" s="34" t="s">
        <v>1786</v>
      </c>
      <c r="N355" s="36"/>
      <c r="O355" s="36" t="s">
        <v>46</v>
      </c>
      <c r="P355" s="38"/>
      <c r="Q355" s="124" t="n">
        <v>1072723002120</v>
      </c>
      <c r="R355" s="40" t="n">
        <v>2723090289</v>
      </c>
      <c r="S355" s="41"/>
      <c r="T355" s="37" t="s">
        <v>47</v>
      </c>
      <c r="U355" s="36" t="s">
        <v>89</v>
      </c>
      <c r="V355" s="36"/>
      <c r="W355" s="60" t="n">
        <v>41005</v>
      </c>
      <c r="X355" s="36"/>
      <c r="Y355" s="60"/>
      <c r="Z355" s="36"/>
      <c r="AA355" s="36"/>
      <c r="AB355" s="36"/>
      <c r="AC355" s="36"/>
      <c r="AD355" s="44"/>
      <c r="AE355" s="36"/>
      <c r="AF355" s="36"/>
      <c r="AG355" s="36"/>
      <c r="AH355" s="36"/>
      <c r="AI355" s="36"/>
      <c r="AJ355" s="36"/>
      <c r="AK355" s="36"/>
    </row>
    <row r="356" s="42" customFormat="true" ht="23.85" hidden="false" customHeight="false" outlineLevel="0" collapsed="false">
      <c r="A356" s="33" t="n">
        <f aca="false">A355+1</f>
        <v>350</v>
      </c>
      <c r="B356" s="45"/>
      <c r="C356" s="45"/>
      <c r="D356" s="46" t="s">
        <v>1787</v>
      </c>
      <c r="E356" s="35" t="n">
        <v>39184</v>
      </c>
      <c r="F356" s="36" t="s">
        <v>1446</v>
      </c>
      <c r="G356" s="37"/>
      <c r="H356" s="37" t="s">
        <v>41</v>
      </c>
      <c r="I356" s="36" t="s">
        <v>42</v>
      </c>
      <c r="J356" s="36"/>
      <c r="K356" s="49" t="s">
        <v>92</v>
      </c>
      <c r="L356" s="36" t="s">
        <v>700</v>
      </c>
      <c r="M356" s="34" t="n">
        <v>2</v>
      </c>
      <c r="N356" s="36"/>
      <c r="O356" s="36" t="s">
        <v>46</v>
      </c>
      <c r="P356" s="38"/>
      <c r="Q356" s="39" t="n">
        <v>1042700021627</v>
      </c>
      <c r="R356" s="40" t="n">
        <v>2703027521</v>
      </c>
      <c r="S356" s="41"/>
      <c r="T356" s="37" t="s">
        <v>47</v>
      </c>
      <c r="U356" s="36" t="s">
        <v>202</v>
      </c>
      <c r="V356" s="36" t="s">
        <v>1788</v>
      </c>
      <c r="W356" s="60" t="n">
        <v>42837</v>
      </c>
      <c r="X356" s="36"/>
      <c r="Y356" s="60"/>
      <c r="Z356" s="36"/>
      <c r="AA356" s="36"/>
      <c r="AB356" s="36" t="s">
        <v>1789</v>
      </c>
      <c r="AC356" s="36"/>
      <c r="AD356" s="36" t="s">
        <v>290</v>
      </c>
      <c r="AE356" s="36"/>
      <c r="AF356" s="36"/>
      <c r="AG356" s="36"/>
      <c r="AH356" s="36"/>
      <c r="AI356" s="36"/>
      <c r="AJ356" s="36"/>
      <c r="AK356" s="36"/>
    </row>
    <row r="357" s="42" customFormat="true" ht="23.85" hidden="false" customHeight="false" outlineLevel="0" collapsed="false">
      <c r="A357" s="33" t="n">
        <f aca="false">A356+1</f>
        <v>351</v>
      </c>
      <c r="B357" s="45"/>
      <c r="C357" s="45"/>
      <c r="D357" s="46" t="s">
        <v>1790</v>
      </c>
      <c r="E357" s="35" t="n">
        <v>39190</v>
      </c>
      <c r="F357" s="36" t="s">
        <v>1791</v>
      </c>
      <c r="G357" s="37"/>
      <c r="H357" s="37" t="s">
        <v>41</v>
      </c>
      <c r="I357" s="36" t="s">
        <v>42</v>
      </c>
      <c r="J357" s="36"/>
      <c r="K357" s="37" t="s">
        <v>43</v>
      </c>
      <c r="L357" s="36" t="s">
        <v>1676</v>
      </c>
      <c r="M357" s="34" t="n">
        <v>3</v>
      </c>
      <c r="N357" s="36" t="n">
        <v>6</v>
      </c>
      <c r="O357" s="36" t="s">
        <v>46</v>
      </c>
      <c r="P357" s="38"/>
      <c r="Q357" s="124" t="n">
        <v>1062721097218</v>
      </c>
      <c r="R357" s="40" t="n">
        <v>2721142012</v>
      </c>
      <c r="S357" s="41"/>
      <c r="T357" s="37" t="s">
        <v>47</v>
      </c>
      <c r="U357" s="36" t="s">
        <v>89</v>
      </c>
      <c r="V357" s="36"/>
      <c r="W357" s="60" t="n">
        <v>41017</v>
      </c>
      <c r="X357" s="36"/>
      <c r="Y357" s="60"/>
      <c r="Z357" s="36"/>
      <c r="AA357" s="36"/>
      <c r="AB357" s="36"/>
      <c r="AC357" s="36"/>
      <c r="AD357" s="44"/>
      <c r="AE357" s="36"/>
      <c r="AF357" s="36"/>
      <c r="AG357" s="36"/>
      <c r="AH357" s="36"/>
      <c r="AI357" s="36"/>
      <c r="AJ357" s="36"/>
      <c r="AK357" s="36"/>
    </row>
    <row r="358" customFormat="false" ht="23.85" hidden="false" customHeight="false" outlineLevel="0" collapsed="false">
      <c r="A358" s="33" t="n">
        <f aca="false">A357+1</f>
        <v>352</v>
      </c>
      <c r="B358" s="45"/>
      <c r="C358" s="45"/>
      <c r="D358" s="46" t="s">
        <v>1792</v>
      </c>
      <c r="E358" s="35" t="n">
        <v>39190</v>
      </c>
      <c r="F358" s="36" t="s">
        <v>1793</v>
      </c>
      <c r="G358" s="37"/>
      <c r="H358" s="37" t="s">
        <v>41</v>
      </c>
      <c r="I358" s="36" t="s">
        <v>42</v>
      </c>
      <c r="J358" s="36" t="s">
        <v>750</v>
      </c>
      <c r="K358" s="49" t="s">
        <v>751</v>
      </c>
      <c r="L358" s="36" t="s">
        <v>135</v>
      </c>
      <c r="M358" s="34" t="n">
        <v>27</v>
      </c>
      <c r="N358" s="36"/>
      <c r="O358" s="36" t="s">
        <v>46</v>
      </c>
      <c r="P358" s="38"/>
      <c r="Q358" s="39" t="n">
        <v>1072717000113</v>
      </c>
      <c r="R358" s="40" t="n">
        <v>2717015188</v>
      </c>
      <c r="S358" s="41"/>
      <c r="T358" s="37" t="s">
        <v>47</v>
      </c>
      <c r="U358" s="36" t="s">
        <v>94</v>
      </c>
      <c r="V358" s="36" t="s">
        <v>1794</v>
      </c>
      <c r="W358" s="60" t="n">
        <v>44669</v>
      </c>
      <c r="X358" s="37" t="s">
        <v>1795</v>
      </c>
      <c r="Y358" s="60"/>
      <c r="Z358" s="36"/>
      <c r="AA358" s="36"/>
      <c r="AB358" s="36" t="s">
        <v>1796</v>
      </c>
      <c r="AC358" s="36"/>
      <c r="AD358" s="36" t="s">
        <v>290</v>
      </c>
      <c r="AE358" s="36"/>
      <c r="AF358" s="36"/>
      <c r="AG358" s="36"/>
      <c r="AH358" s="36"/>
      <c r="AI358" s="36"/>
      <c r="AJ358" s="36"/>
      <c r="AK358" s="36"/>
    </row>
    <row r="359" customFormat="false" ht="35.05" hidden="false" customHeight="false" outlineLevel="0" collapsed="false">
      <c r="A359" s="33" t="n">
        <f aca="false">A358+1</f>
        <v>353</v>
      </c>
      <c r="B359" s="50" t="s">
        <v>1797</v>
      </c>
      <c r="C359" s="50"/>
      <c r="D359" s="46" t="s">
        <v>1798</v>
      </c>
      <c r="E359" s="35" t="n">
        <v>39198</v>
      </c>
      <c r="F359" s="36" t="s">
        <v>1799</v>
      </c>
      <c r="G359" s="37" t="s">
        <v>1800</v>
      </c>
      <c r="H359" s="37" t="s">
        <v>41</v>
      </c>
      <c r="I359" s="36" t="s">
        <v>42</v>
      </c>
      <c r="J359" s="36" t="s">
        <v>71</v>
      </c>
      <c r="K359" s="36" t="s">
        <v>43</v>
      </c>
      <c r="L359" s="36" t="s">
        <v>66</v>
      </c>
      <c r="M359" s="34" t="s">
        <v>1801</v>
      </c>
      <c r="N359" s="105" t="n">
        <v>204</v>
      </c>
      <c r="O359" s="36" t="s">
        <v>46</v>
      </c>
      <c r="P359" s="38" t="s">
        <v>1802</v>
      </c>
      <c r="Q359" s="39" t="n">
        <v>1042740160980</v>
      </c>
      <c r="R359" s="40" t="n">
        <v>2721119221</v>
      </c>
      <c r="S359" s="41" t="n">
        <v>74555297</v>
      </c>
      <c r="T359" s="37" t="s">
        <v>47</v>
      </c>
      <c r="U359" s="36" t="s">
        <v>53</v>
      </c>
      <c r="V359" s="36" t="s">
        <v>1803</v>
      </c>
      <c r="W359" s="60" t="n">
        <v>46503</v>
      </c>
      <c r="X359" s="37" t="s">
        <v>1804</v>
      </c>
      <c r="Y359" s="60" t="s">
        <v>1805</v>
      </c>
      <c r="Z359" s="37" t="s">
        <v>71</v>
      </c>
      <c r="AA359" s="37" t="s">
        <v>71</v>
      </c>
      <c r="AB359" s="37" t="s">
        <v>1806</v>
      </c>
      <c r="AC359" s="37" t="s">
        <v>71</v>
      </c>
      <c r="AD359" s="37" t="s">
        <v>71</v>
      </c>
      <c r="AE359" s="37" t="s">
        <v>71</v>
      </c>
      <c r="AF359" s="37" t="s">
        <v>71</v>
      </c>
      <c r="AG359" s="37" t="s">
        <v>71</v>
      </c>
      <c r="AH359" s="37" t="s">
        <v>71</v>
      </c>
      <c r="AI359" s="36" t="s">
        <v>160</v>
      </c>
      <c r="AJ359" s="125" t="n">
        <v>45009</v>
      </c>
      <c r="AK359" s="105"/>
    </row>
    <row r="360" s="42" customFormat="true" ht="23.85" hidden="false" customHeight="false" outlineLevel="0" collapsed="false">
      <c r="A360" s="33" t="n">
        <f aca="false">A359+1</f>
        <v>354</v>
      </c>
      <c r="B360" s="45"/>
      <c r="C360" s="45"/>
      <c r="D360" s="46" t="s">
        <v>1807</v>
      </c>
      <c r="E360" s="35" t="n">
        <v>39209</v>
      </c>
      <c r="F360" s="36" t="s">
        <v>1808</v>
      </c>
      <c r="G360" s="37"/>
      <c r="H360" s="37" t="s">
        <v>41</v>
      </c>
      <c r="I360" s="36" t="s">
        <v>42</v>
      </c>
      <c r="J360" s="36"/>
      <c r="K360" s="49" t="s">
        <v>545</v>
      </c>
      <c r="L360" s="36" t="s">
        <v>344</v>
      </c>
      <c r="M360" s="34" t="n">
        <v>34</v>
      </c>
      <c r="N360" s="36" t="n">
        <v>1</v>
      </c>
      <c r="O360" s="36" t="s">
        <v>46</v>
      </c>
      <c r="P360" s="38"/>
      <c r="Q360" s="39" t="n">
        <v>1052740089808</v>
      </c>
      <c r="R360" s="40" t="n">
        <v>2704017621</v>
      </c>
      <c r="S360" s="41"/>
      <c r="T360" s="37" t="s">
        <v>47</v>
      </c>
      <c r="U360" s="36"/>
      <c r="V360" s="36"/>
      <c r="W360" s="60" t="n">
        <v>41036</v>
      </c>
      <c r="X360" s="36"/>
      <c r="Y360" s="60"/>
      <c r="Z360" s="36"/>
      <c r="AA360" s="36"/>
      <c r="AB360" s="36"/>
      <c r="AC360" s="36"/>
      <c r="AD360" s="36" t="s">
        <v>290</v>
      </c>
      <c r="AE360" s="36"/>
      <c r="AF360" s="36"/>
      <c r="AG360" s="36"/>
      <c r="AH360" s="36"/>
      <c r="AI360" s="36"/>
      <c r="AJ360" s="36"/>
      <c r="AK360" s="36"/>
    </row>
    <row r="361" s="42" customFormat="true" ht="23.85" hidden="false" customHeight="false" outlineLevel="0" collapsed="false">
      <c r="A361" s="33" t="n">
        <f aca="false">A360+1</f>
        <v>355</v>
      </c>
      <c r="B361" s="45"/>
      <c r="C361" s="45"/>
      <c r="D361" s="46" t="s">
        <v>1809</v>
      </c>
      <c r="E361" s="35" t="n">
        <v>39213</v>
      </c>
      <c r="F361" s="36" t="s">
        <v>1576</v>
      </c>
      <c r="G361" s="37"/>
      <c r="H361" s="37" t="s">
        <v>41</v>
      </c>
      <c r="I361" s="36" t="s">
        <v>42</v>
      </c>
      <c r="J361" s="36"/>
      <c r="K361" s="36" t="s">
        <v>43</v>
      </c>
      <c r="L361" s="36" t="s">
        <v>860</v>
      </c>
      <c r="M361" s="34" t="s">
        <v>861</v>
      </c>
      <c r="N361" s="36" t="n">
        <v>42</v>
      </c>
      <c r="O361" s="36" t="s">
        <v>46</v>
      </c>
      <c r="P361" s="38"/>
      <c r="Q361" s="39" t="n">
        <v>1062722032394</v>
      </c>
      <c r="R361" s="40" t="n">
        <v>2722057352</v>
      </c>
      <c r="S361" s="41"/>
      <c r="T361" s="37" t="s">
        <v>47</v>
      </c>
      <c r="U361" s="36" t="s">
        <v>89</v>
      </c>
      <c r="V361" s="36"/>
      <c r="W361" s="60" t="n">
        <v>41040</v>
      </c>
      <c r="X361" s="36"/>
      <c r="Y361" s="60"/>
      <c r="Z361" s="36"/>
      <c r="AA361" s="36"/>
      <c r="AB361" s="36"/>
      <c r="AC361" s="36"/>
      <c r="AD361" s="44"/>
      <c r="AE361" s="36"/>
      <c r="AF361" s="36"/>
      <c r="AG361" s="36"/>
      <c r="AH361" s="36"/>
      <c r="AI361" s="36"/>
      <c r="AJ361" s="36"/>
      <c r="AK361" s="36"/>
    </row>
    <row r="362" customFormat="false" ht="57.45" hidden="false" customHeight="false" outlineLevel="0" collapsed="false">
      <c r="A362" s="33" t="n">
        <f aca="false">A361+1</f>
        <v>356</v>
      </c>
      <c r="B362" s="50" t="s">
        <v>1810</v>
      </c>
      <c r="C362" s="50"/>
      <c r="D362" s="68" t="s">
        <v>1811</v>
      </c>
      <c r="E362" s="69" t="n">
        <v>39218</v>
      </c>
      <c r="F362" s="49" t="s">
        <v>1812</v>
      </c>
      <c r="G362" s="70" t="s">
        <v>1813</v>
      </c>
      <c r="H362" s="70" t="s">
        <v>41</v>
      </c>
      <c r="I362" s="49" t="s">
        <v>42</v>
      </c>
      <c r="J362" s="49" t="s">
        <v>71</v>
      </c>
      <c r="K362" s="49" t="s">
        <v>92</v>
      </c>
      <c r="L362" s="49" t="s">
        <v>1814</v>
      </c>
      <c r="M362" s="71" t="s">
        <v>938</v>
      </c>
      <c r="N362" s="49"/>
      <c r="O362" s="49" t="s">
        <v>46</v>
      </c>
      <c r="P362" s="72" t="s">
        <v>1815</v>
      </c>
      <c r="Q362" s="73" t="n">
        <v>1072703002063</v>
      </c>
      <c r="R362" s="74" t="n">
        <v>2703040402</v>
      </c>
      <c r="S362" s="96" t="n">
        <v>80039884</v>
      </c>
      <c r="T362" s="70" t="s">
        <v>47</v>
      </c>
      <c r="U362" s="49" t="s">
        <v>53</v>
      </c>
      <c r="V362" s="49" t="s">
        <v>1816</v>
      </c>
      <c r="W362" s="97" t="n">
        <v>44697</v>
      </c>
      <c r="X362" s="70" t="s">
        <v>1817</v>
      </c>
      <c r="Y362" s="70" t="s">
        <v>1818</v>
      </c>
      <c r="Z362" s="70" t="s">
        <v>71</v>
      </c>
      <c r="AA362" s="70" t="s">
        <v>71</v>
      </c>
      <c r="AB362" s="70" t="s">
        <v>1819</v>
      </c>
      <c r="AC362" s="70" t="s">
        <v>71</v>
      </c>
      <c r="AD362" s="70" t="s">
        <v>1820</v>
      </c>
      <c r="AE362" s="70" t="s">
        <v>1821</v>
      </c>
      <c r="AF362" s="70" t="s">
        <v>1822</v>
      </c>
      <c r="AG362" s="70" t="s">
        <v>71</v>
      </c>
      <c r="AH362" s="70" t="s">
        <v>71</v>
      </c>
      <c r="AI362" s="49" t="s">
        <v>160</v>
      </c>
      <c r="AJ362" s="79" t="n">
        <v>44698</v>
      </c>
      <c r="AK362" s="49"/>
    </row>
    <row r="363" customFormat="false" ht="23.85" hidden="false" customHeight="false" outlineLevel="0" collapsed="false">
      <c r="A363" s="33" t="n">
        <f aca="false">A362+1</f>
        <v>357</v>
      </c>
      <c r="B363" s="45"/>
      <c r="C363" s="45"/>
      <c r="D363" s="46" t="s">
        <v>1823</v>
      </c>
      <c r="E363" s="35" t="n">
        <v>39220</v>
      </c>
      <c r="F363" s="36" t="s">
        <v>1824</v>
      </c>
      <c r="G363" s="37"/>
      <c r="H363" s="37" t="s">
        <v>41</v>
      </c>
      <c r="I363" s="36" t="s">
        <v>42</v>
      </c>
      <c r="J363" s="36"/>
      <c r="K363" s="36" t="s">
        <v>43</v>
      </c>
      <c r="L363" s="36" t="s">
        <v>1825</v>
      </c>
      <c r="M363" s="34" t="n">
        <v>13</v>
      </c>
      <c r="N363" s="36"/>
      <c r="O363" s="36" t="s">
        <v>46</v>
      </c>
      <c r="P363" s="38"/>
      <c r="Q363" s="39" t="n">
        <v>1072722000724</v>
      </c>
      <c r="R363" s="40" t="n">
        <v>2722070346</v>
      </c>
      <c r="S363" s="41"/>
      <c r="T363" s="37" t="s">
        <v>47</v>
      </c>
      <c r="U363" s="36" t="s">
        <v>280</v>
      </c>
      <c r="V363" s="36" t="s">
        <v>1826</v>
      </c>
      <c r="W363" s="60" t="n">
        <v>42873</v>
      </c>
      <c r="X363" s="37" t="s">
        <v>1827</v>
      </c>
      <c r="Y363" s="60"/>
      <c r="Z363" s="36"/>
      <c r="AA363" s="36"/>
      <c r="AB363" s="36" t="s">
        <v>1828</v>
      </c>
      <c r="AC363" s="36"/>
      <c r="AD363" s="36" t="s">
        <v>290</v>
      </c>
      <c r="AE363" s="36"/>
      <c r="AF363" s="36"/>
      <c r="AG363" s="36"/>
      <c r="AH363" s="36"/>
      <c r="AI363" s="36"/>
      <c r="AJ363" s="36"/>
      <c r="AK363" s="36"/>
    </row>
    <row r="364" s="42" customFormat="true" ht="23.85" hidden="false" customHeight="false" outlineLevel="0" collapsed="false">
      <c r="A364" s="33" t="n">
        <f aca="false">A363+1</f>
        <v>358</v>
      </c>
      <c r="B364" s="45"/>
      <c r="C364" s="45"/>
      <c r="D364" s="46" t="s">
        <v>1829</v>
      </c>
      <c r="E364" s="35" t="n">
        <v>39224</v>
      </c>
      <c r="F364" s="36" t="s">
        <v>1830</v>
      </c>
      <c r="G364" s="37"/>
      <c r="H364" s="37" t="s">
        <v>41</v>
      </c>
      <c r="I364" s="36" t="s">
        <v>42</v>
      </c>
      <c r="J364" s="36"/>
      <c r="K364" s="36" t="s">
        <v>43</v>
      </c>
      <c r="L364" s="36" t="s">
        <v>1831</v>
      </c>
      <c r="M364" s="34" t="s">
        <v>1832</v>
      </c>
      <c r="N364" s="36"/>
      <c r="O364" s="36" t="s">
        <v>46</v>
      </c>
      <c r="P364" s="38"/>
      <c r="Q364" s="39" t="n">
        <v>1072722005047</v>
      </c>
      <c r="R364" s="40" t="n">
        <v>2722063691</v>
      </c>
      <c r="S364" s="41"/>
      <c r="T364" s="37" t="s">
        <v>47</v>
      </c>
      <c r="U364" s="36"/>
      <c r="V364" s="36"/>
      <c r="W364" s="60" t="n">
        <v>41051</v>
      </c>
      <c r="X364" s="36"/>
      <c r="Y364" s="60"/>
      <c r="Z364" s="36"/>
      <c r="AA364" s="36"/>
      <c r="AB364" s="36"/>
      <c r="AC364" s="36"/>
      <c r="AD364" s="44"/>
      <c r="AE364" s="36"/>
      <c r="AF364" s="36"/>
      <c r="AG364" s="36"/>
      <c r="AH364" s="36"/>
      <c r="AI364" s="36"/>
      <c r="AJ364" s="36"/>
      <c r="AK364" s="36"/>
    </row>
    <row r="365" s="42" customFormat="true" ht="23.85" hidden="false" customHeight="false" outlineLevel="0" collapsed="false">
      <c r="A365" s="33" t="n">
        <f aca="false">A364+1</f>
        <v>359</v>
      </c>
      <c r="B365" s="45"/>
      <c r="C365" s="45"/>
      <c r="D365" s="46" t="s">
        <v>1833</v>
      </c>
      <c r="E365" s="35" t="n">
        <v>39224</v>
      </c>
      <c r="F365" s="36" t="s">
        <v>1834</v>
      </c>
      <c r="G365" s="37"/>
      <c r="H365" s="37" t="s">
        <v>41</v>
      </c>
      <c r="I365" s="36" t="s">
        <v>42</v>
      </c>
      <c r="J365" s="36"/>
      <c r="K365" s="49" t="s">
        <v>92</v>
      </c>
      <c r="L365" s="36" t="s">
        <v>954</v>
      </c>
      <c r="M365" s="34" t="n">
        <v>4</v>
      </c>
      <c r="N365" s="36"/>
      <c r="O365" s="36" t="s">
        <v>46</v>
      </c>
      <c r="P365" s="38"/>
      <c r="Q365" s="124" t="n">
        <v>1072703001799</v>
      </c>
      <c r="R365" s="40" t="n">
        <v>2703040152</v>
      </c>
      <c r="S365" s="41"/>
      <c r="T365" s="37" t="s">
        <v>47</v>
      </c>
      <c r="U365" s="36" t="s">
        <v>89</v>
      </c>
      <c r="V365" s="36"/>
      <c r="W365" s="60" t="n">
        <v>41051</v>
      </c>
      <c r="X365" s="36"/>
      <c r="Y365" s="60"/>
      <c r="Z365" s="36"/>
      <c r="AA365" s="36"/>
      <c r="AB365" s="36"/>
      <c r="AC365" s="36"/>
      <c r="AD365" s="44"/>
      <c r="AE365" s="36"/>
      <c r="AF365" s="36"/>
      <c r="AG365" s="36"/>
      <c r="AH365" s="36"/>
      <c r="AI365" s="36"/>
      <c r="AJ365" s="36"/>
      <c r="AK365" s="36"/>
    </row>
    <row r="366" s="42" customFormat="true" ht="23.85" hidden="false" customHeight="false" outlineLevel="0" collapsed="false">
      <c r="A366" s="33" t="n">
        <f aca="false">A365+1</f>
        <v>360</v>
      </c>
      <c r="B366" s="45"/>
      <c r="C366" s="45"/>
      <c r="D366" s="46" t="s">
        <v>1835</v>
      </c>
      <c r="E366" s="35" t="n">
        <v>39230</v>
      </c>
      <c r="F366" s="36" t="s">
        <v>1836</v>
      </c>
      <c r="G366" s="37"/>
      <c r="H366" s="37" t="s">
        <v>41</v>
      </c>
      <c r="I366" s="36" t="s">
        <v>42</v>
      </c>
      <c r="J366" s="36"/>
      <c r="K366" s="37" t="s">
        <v>43</v>
      </c>
      <c r="L366" s="36" t="s">
        <v>882</v>
      </c>
      <c r="M366" s="34" t="n">
        <v>129</v>
      </c>
      <c r="N366" s="36"/>
      <c r="O366" s="36" t="s">
        <v>46</v>
      </c>
      <c r="P366" s="38"/>
      <c r="Q366" s="124" t="n">
        <v>1072724001195</v>
      </c>
      <c r="R366" s="40" t="n">
        <v>2724102988</v>
      </c>
      <c r="S366" s="41"/>
      <c r="T366" s="37" t="s">
        <v>47</v>
      </c>
      <c r="U366" s="36" t="s">
        <v>89</v>
      </c>
      <c r="V366" s="36"/>
      <c r="W366" s="60" t="n">
        <v>41057</v>
      </c>
      <c r="X366" s="36"/>
      <c r="Y366" s="60"/>
      <c r="Z366" s="36"/>
      <c r="AA366" s="36"/>
      <c r="AB366" s="36"/>
      <c r="AC366" s="36"/>
      <c r="AD366" s="44"/>
      <c r="AE366" s="36"/>
      <c r="AF366" s="36"/>
      <c r="AG366" s="36"/>
      <c r="AH366" s="36"/>
      <c r="AI366" s="36"/>
      <c r="AJ366" s="36"/>
      <c r="AK366" s="36"/>
    </row>
    <row r="367" s="42" customFormat="true" ht="23.85" hidden="false" customHeight="false" outlineLevel="0" collapsed="false">
      <c r="A367" s="33" t="n">
        <f aca="false">A366+1</f>
        <v>361</v>
      </c>
      <c r="B367" s="45"/>
      <c r="C367" s="45"/>
      <c r="D367" s="46" t="s">
        <v>1837</v>
      </c>
      <c r="E367" s="35" t="n">
        <v>39240</v>
      </c>
      <c r="F367" s="36" t="s">
        <v>1838</v>
      </c>
      <c r="G367" s="37"/>
      <c r="H367" s="37" t="s">
        <v>41</v>
      </c>
      <c r="I367" s="36" t="s">
        <v>42</v>
      </c>
      <c r="J367" s="36"/>
      <c r="K367" s="49" t="s">
        <v>92</v>
      </c>
      <c r="L367" s="36" t="s">
        <v>1839</v>
      </c>
      <c r="M367" s="34" t="s">
        <v>1840</v>
      </c>
      <c r="N367" s="36" t="n">
        <v>46</v>
      </c>
      <c r="O367" s="36" t="s">
        <v>46</v>
      </c>
      <c r="P367" s="38"/>
      <c r="Q367" s="124" t="n">
        <v>1072703002734</v>
      </c>
      <c r="R367" s="40" t="n">
        <v>2703040988</v>
      </c>
      <c r="S367" s="41"/>
      <c r="T367" s="37" t="s">
        <v>47</v>
      </c>
      <c r="U367" s="36" t="s">
        <v>89</v>
      </c>
      <c r="V367" s="36"/>
      <c r="W367" s="60" t="n">
        <v>41067</v>
      </c>
      <c r="X367" s="36"/>
      <c r="Y367" s="60"/>
      <c r="Z367" s="36"/>
      <c r="AA367" s="36"/>
      <c r="AB367" s="36"/>
      <c r="AC367" s="36"/>
      <c r="AD367" s="44"/>
      <c r="AE367" s="36"/>
      <c r="AF367" s="36"/>
      <c r="AG367" s="36"/>
      <c r="AH367" s="36"/>
      <c r="AI367" s="36"/>
      <c r="AJ367" s="36"/>
      <c r="AK367" s="36"/>
    </row>
    <row r="368" s="42" customFormat="true" ht="57.45" hidden="false" customHeight="false" outlineLevel="0" collapsed="false">
      <c r="A368" s="33" t="n">
        <f aca="false">A367+1</f>
        <v>362</v>
      </c>
      <c r="B368" s="50" t="s">
        <v>1841</v>
      </c>
      <c r="C368" s="50" t="s">
        <v>1842</v>
      </c>
      <c r="D368" s="50" t="s">
        <v>1843</v>
      </c>
      <c r="E368" s="126" t="n">
        <v>39241</v>
      </c>
      <c r="F368" s="33" t="s">
        <v>1844</v>
      </c>
      <c r="G368" s="45" t="s">
        <v>1845</v>
      </c>
      <c r="H368" s="45" t="s">
        <v>41</v>
      </c>
      <c r="I368" s="33" t="s">
        <v>42</v>
      </c>
      <c r="J368" s="33" t="s">
        <v>71</v>
      </c>
      <c r="K368" s="33" t="s">
        <v>43</v>
      </c>
      <c r="L368" s="33" t="s">
        <v>769</v>
      </c>
      <c r="M368" s="127" t="s">
        <v>770</v>
      </c>
      <c r="N368" s="127" t="s">
        <v>771</v>
      </c>
      <c r="O368" s="52" t="s">
        <v>46</v>
      </c>
      <c r="P368" s="101" t="s">
        <v>1846</v>
      </c>
      <c r="Q368" s="93" t="n">
        <v>1072724003153</v>
      </c>
      <c r="R368" s="56" t="n">
        <v>2724105604</v>
      </c>
      <c r="S368" s="128" t="n">
        <v>80037690</v>
      </c>
      <c r="T368" s="45" t="s">
        <v>47</v>
      </c>
      <c r="U368" s="52" t="s">
        <v>59</v>
      </c>
      <c r="V368" s="33" t="s">
        <v>1847</v>
      </c>
      <c r="W368" s="129" t="n">
        <v>46546</v>
      </c>
      <c r="X368" s="33" t="s">
        <v>1848</v>
      </c>
      <c r="Y368" s="33" t="s">
        <v>1849</v>
      </c>
      <c r="Z368" s="33" t="s">
        <v>71</v>
      </c>
      <c r="AA368" s="33" t="s">
        <v>71</v>
      </c>
      <c r="AB368" s="33" t="s">
        <v>71</v>
      </c>
      <c r="AC368" s="33" t="s">
        <v>71</v>
      </c>
      <c r="AD368" s="33" t="s">
        <v>71</v>
      </c>
      <c r="AE368" s="33" t="s">
        <v>71</v>
      </c>
      <c r="AF368" s="33" t="s">
        <v>71</v>
      </c>
      <c r="AG368" s="33" t="s">
        <v>71</v>
      </c>
      <c r="AH368" s="33" t="s">
        <v>71</v>
      </c>
      <c r="AI368" s="33" t="s">
        <v>160</v>
      </c>
      <c r="AJ368" s="130" t="n">
        <v>44706</v>
      </c>
      <c r="AK368" s="33"/>
      <c r="AL368" s="4"/>
    </row>
    <row r="369" customFormat="false" ht="46.25" hidden="false" customHeight="false" outlineLevel="0" collapsed="false">
      <c r="A369" s="33" t="n">
        <f aca="false">A368+1</f>
        <v>363</v>
      </c>
      <c r="B369" s="50" t="s">
        <v>1850</v>
      </c>
      <c r="C369" s="50"/>
      <c r="D369" s="68" t="s">
        <v>1851</v>
      </c>
      <c r="E369" s="69" t="n">
        <v>39248</v>
      </c>
      <c r="F369" s="49" t="s">
        <v>1852</v>
      </c>
      <c r="G369" s="70" t="s">
        <v>1853</v>
      </c>
      <c r="H369" s="70" t="s">
        <v>41</v>
      </c>
      <c r="I369" s="49" t="s">
        <v>42</v>
      </c>
      <c r="J369" s="49" t="s">
        <v>71</v>
      </c>
      <c r="K369" s="49" t="s">
        <v>43</v>
      </c>
      <c r="L369" s="49" t="s">
        <v>66</v>
      </c>
      <c r="M369" s="71" t="s">
        <v>1854</v>
      </c>
      <c r="N369" s="49" t="n">
        <v>4</v>
      </c>
      <c r="O369" s="49" t="s">
        <v>46</v>
      </c>
      <c r="P369" s="72" t="s">
        <v>1855</v>
      </c>
      <c r="Q369" s="73" t="n">
        <v>1072723004331</v>
      </c>
      <c r="R369" s="74" t="n">
        <v>2723092945</v>
      </c>
      <c r="S369" s="96" t="n">
        <v>80041266</v>
      </c>
      <c r="T369" s="70" t="s">
        <v>47</v>
      </c>
      <c r="U369" s="49" t="s">
        <v>188</v>
      </c>
      <c r="V369" s="49" t="s">
        <v>1856</v>
      </c>
      <c r="W369" s="97" t="n">
        <v>44727</v>
      </c>
      <c r="X369" s="70" t="s">
        <v>1857</v>
      </c>
      <c r="Y369" s="97" t="s">
        <v>1858</v>
      </c>
      <c r="Z369" s="49" t="s">
        <v>71</v>
      </c>
      <c r="AA369" s="49" t="s">
        <v>71</v>
      </c>
      <c r="AB369" s="49" t="s">
        <v>1859</v>
      </c>
      <c r="AC369" s="49" t="s">
        <v>71</v>
      </c>
      <c r="AD369" s="49" t="s">
        <v>1860</v>
      </c>
      <c r="AE369" s="49" t="s">
        <v>71</v>
      </c>
      <c r="AF369" s="49" t="s">
        <v>71</v>
      </c>
      <c r="AG369" s="49" t="s">
        <v>71</v>
      </c>
      <c r="AH369" s="49" t="s">
        <v>71</v>
      </c>
      <c r="AI369" s="49" t="s">
        <v>160</v>
      </c>
      <c r="AJ369" s="79" t="n">
        <v>44728</v>
      </c>
      <c r="AK369" s="49"/>
    </row>
    <row r="370" s="42" customFormat="true" ht="23.85" hidden="false" customHeight="false" outlineLevel="0" collapsed="false">
      <c r="A370" s="33" t="n">
        <f aca="false">A369+1</f>
        <v>364</v>
      </c>
      <c r="B370" s="45"/>
      <c r="C370" s="45"/>
      <c r="D370" s="46" t="s">
        <v>1861</v>
      </c>
      <c r="E370" s="35" t="n">
        <v>39242</v>
      </c>
      <c r="F370" s="36" t="s">
        <v>1862</v>
      </c>
      <c r="G370" s="37"/>
      <c r="H370" s="37" t="s">
        <v>41</v>
      </c>
      <c r="I370" s="36" t="s">
        <v>42</v>
      </c>
      <c r="J370" s="36"/>
      <c r="K370" s="49" t="s">
        <v>92</v>
      </c>
      <c r="L370" s="36" t="s">
        <v>357</v>
      </c>
      <c r="M370" s="34" t="n">
        <v>21</v>
      </c>
      <c r="N370" s="36" t="n">
        <v>32</v>
      </c>
      <c r="O370" s="36" t="s">
        <v>46</v>
      </c>
      <c r="P370" s="38"/>
      <c r="Q370" s="39" t="n">
        <v>1072703002855</v>
      </c>
      <c r="R370" s="40" t="n">
        <v>2703041100</v>
      </c>
      <c r="S370" s="41"/>
      <c r="T370" s="37" t="s">
        <v>47</v>
      </c>
      <c r="U370" s="36" t="s">
        <v>89</v>
      </c>
      <c r="V370" s="36"/>
      <c r="W370" s="60" t="n">
        <v>41069</v>
      </c>
      <c r="X370" s="36"/>
      <c r="Y370" s="60"/>
      <c r="Z370" s="36"/>
      <c r="AA370" s="36"/>
      <c r="AB370" s="36"/>
      <c r="AC370" s="36"/>
      <c r="AD370" s="44"/>
      <c r="AE370" s="36"/>
      <c r="AF370" s="36"/>
      <c r="AG370" s="36"/>
      <c r="AH370" s="36"/>
      <c r="AI370" s="36"/>
      <c r="AJ370" s="36"/>
      <c r="AK370" s="36"/>
    </row>
    <row r="371" s="42" customFormat="true" ht="23.85" hidden="false" customHeight="false" outlineLevel="0" collapsed="false">
      <c r="A371" s="33" t="n">
        <f aca="false">A370+1</f>
        <v>365</v>
      </c>
      <c r="B371" s="45"/>
      <c r="C371" s="45"/>
      <c r="D371" s="46" t="s">
        <v>1863</v>
      </c>
      <c r="E371" s="35" t="n">
        <v>39252</v>
      </c>
      <c r="F371" s="36" t="s">
        <v>1864</v>
      </c>
      <c r="G371" s="37"/>
      <c r="H371" s="37" t="s">
        <v>41</v>
      </c>
      <c r="I371" s="36" t="s">
        <v>42</v>
      </c>
      <c r="J371" s="36"/>
      <c r="K371" s="36" t="s">
        <v>693</v>
      </c>
      <c r="L371" s="36" t="s">
        <v>1865</v>
      </c>
      <c r="M371" s="34" t="n">
        <v>2</v>
      </c>
      <c r="N371" s="36" t="n">
        <v>37</v>
      </c>
      <c r="O371" s="36" t="s">
        <v>46</v>
      </c>
      <c r="P371" s="38"/>
      <c r="Q371" s="39" t="n">
        <v>1072706000476</v>
      </c>
      <c r="R371" s="40" t="n">
        <v>2706028717</v>
      </c>
      <c r="S371" s="41"/>
      <c r="T371" s="37" t="s">
        <v>47</v>
      </c>
      <c r="U371" s="36" t="s">
        <v>89</v>
      </c>
      <c r="V371" s="36"/>
      <c r="W371" s="60" t="n">
        <v>41079</v>
      </c>
      <c r="X371" s="36"/>
      <c r="Y371" s="60"/>
      <c r="Z371" s="36"/>
      <c r="AA371" s="36"/>
      <c r="AB371" s="36"/>
      <c r="AC371" s="36"/>
      <c r="AD371" s="44"/>
      <c r="AE371" s="36"/>
      <c r="AF371" s="36"/>
      <c r="AG371" s="36"/>
      <c r="AH371" s="36"/>
      <c r="AI371" s="36"/>
      <c r="AJ371" s="36"/>
      <c r="AK371" s="36"/>
    </row>
    <row r="372" s="42" customFormat="true" ht="23.85" hidden="false" customHeight="false" outlineLevel="0" collapsed="false">
      <c r="A372" s="33" t="n">
        <f aca="false">A371+1</f>
        <v>366</v>
      </c>
      <c r="B372" s="45"/>
      <c r="C372" s="45"/>
      <c r="D372" s="46" t="s">
        <v>1866</v>
      </c>
      <c r="E372" s="35" t="n">
        <v>39253</v>
      </c>
      <c r="F372" s="36" t="s">
        <v>1867</v>
      </c>
      <c r="G372" s="37"/>
      <c r="H372" s="37" t="s">
        <v>41</v>
      </c>
      <c r="I372" s="36" t="s">
        <v>42</v>
      </c>
      <c r="J372" s="36"/>
      <c r="K372" s="36" t="s">
        <v>43</v>
      </c>
      <c r="L372" s="36" t="s">
        <v>66</v>
      </c>
      <c r="M372" s="34" t="n">
        <v>155</v>
      </c>
      <c r="N372" s="36" t="n">
        <v>154</v>
      </c>
      <c r="O372" s="36" t="s">
        <v>46</v>
      </c>
      <c r="P372" s="38"/>
      <c r="Q372" s="39" t="n">
        <v>1072722004398</v>
      </c>
      <c r="R372" s="40" t="n">
        <v>2722062786</v>
      </c>
      <c r="S372" s="41"/>
      <c r="T372" s="37" t="s">
        <v>47</v>
      </c>
      <c r="U372" s="49" t="s">
        <v>188</v>
      </c>
      <c r="V372" s="36" t="s">
        <v>1868</v>
      </c>
      <c r="W372" s="60" t="n">
        <v>42906</v>
      </c>
      <c r="X372" s="36" t="s">
        <v>1869</v>
      </c>
      <c r="Y372" s="60"/>
      <c r="Z372" s="36"/>
      <c r="AA372" s="36"/>
      <c r="AB372" s="36" t="s">
        <v>1870</v>
      </c>
      <c r="AC372" s="36"/>
      <c r="AD372" s="36" t="s">
        <v>290</v>
      </c>
      <c r="AE372" s="36"/>
      <c r="AF372" s="36"/>
      <c r="AG372" s="36"/>
      <c r="AH372" s="36"/>
      <c r="AI372" s="36"/>
      <c r="AJ372" s="36"/>
      <c r="AK372" s="36"/>
    </row>
    <row r="373" s="42" customFormat="true" ht="23.85" hidden="false" customHeight="false" outlineLevel="0" collapsed="false">
      <c r="A373" s="33" t="n">
        <f aca="false">A372+1</f>
        <v>367</v>
      </c>
      <c r="B373" s="45"/>
      <c r="C373" s="45"/>
      <c r="D373" s="46" t="s">
        <v>1871</v>
      </c>
      <c r="E373" s="35" t="n">
        <v>39267</v>
      </c>
      <c r="F373" s="36" t="s">
        <v>710</v>
      </c>
      <c r="G373" s="37"/>
      <c r="H373" s="37" t="s">
        <v>41</v>
      </c>
      <c r="I373" s="36" t="s">
        <v>42</v>
      </c>
      <c r="J373" s="36" t="s">
        <v>121</v>
      </c>
      <c r="K373" s="36" t="s">
        <v>1872</v>
      </c>
      <c r="L373" s="36" t="s">
        <v>1873</v>
      </c>
      <c r="M373" s="34" t="n">
        <v>27</v>
      </c>
      <c r="N373" s="36"/>
      <c r="O373" s="36" t="s">
        <v>46</v>
      </c>
      <c r="P373" s="38"/>
      <c r="Q373" s="39" t="n">
        <v>1072710000373</v>
      </c>
      <c r="R373" s="40" t="n">
        <v>2710013858</v>
      </c>
      <c r="S373" s="41"/>
      <c r="T373" s="37" t="s">
        <v>47</v>
      </c>
      <c r="U373" s="36" t="s">
        <v>89</v>
      </c>
      <c r="V373" s="36"/>
      <c r="W373" s="60" t="n">
        <v>41094</v>
      </c>
      <c r="X373" s="36"/>
      <c r="Y373" s="60"/>
      <c r="Z373" s="36"/>
      <c r="AA373" s="36"/>
      <c r="AB373" s="36" t="s">
        <v>1874</v>
      </c>
      <c r="AC373" s="36"/>
      <c r="AD373" s="44"/>
      <c r="AE373" s="36"/>
      <c r="AF373" s="36"/>
      <c r="AG373" s="36"/>
      <c r="AH373" s="36"/>
      <c r="AI373" s="36"/>
      <c r="AJ373" s="36"/>
      <c r="AK373" s="36"/>
    </row>
    <row r="374" s="42" customFormat="true" ht="23.85" hidden="false" customHeight="false" outlineLevel="0" collapsed="false">
      <c r="A374" s="33" t="n">
        <f aca="false">A373+1</f>
        <v>368</v>
      </c>
      <c r="B374" s="45"/>
      <c r="C374" s="45"/>
      <c r="D374" s="46" t="s">
        <v>1875</v>
      </c>
      <c r="E374" s="35" t="n">
        <v>39267</v>
      </c>
      <c r="F374" s="36" t="s">
        <v>1876</v>
      </c>
      <c r="G374" s="37"/>
      <c r="H374" s="37" t="s">
        <v>41</v>
      </c>
      <c r="I374" s="36" t="s">
        <v>42</v>
      </c>
      <c r="J374" s="36"/>
      <c r="K374" s="37" t="s">
        <v>43</v>
      </c>
      <c r="L374" s="36" t="s">
        <v>295</v>
      </c>
      <c r="M374" s="34" t="s">
        <v>403</v>
      </c>
      <c r="N374" s="36"/>
      <c r="O374" s="36" t="s">
        <v>46</v>
      </c>
      <c r="P374" s="38"/>
      <c r="Q374" s="39" t="n">
        <v>1072721010450</v>
      </c>
      <c r="R374" s="40" t="n">
        <v>2721149434</v>
      </c>
      <c r="S374" s="41"/>
      <c r="T374" s="37" t="s">
        <v>47</v>
      </c>
      <c r="U374" s="36" t="s">
        <v>89</v>
      </c>
      <c r="V374" s="36"/>
      <c r="W374" s="60" t="n">
        <v>41094</v>
      </c>
      <c r="X374" s="36"/>
      <c r="Y374" s="60"/>
      <c r="Z374" s="36"/>
      <c r="AA374" s="36"/>
      <c r="AB374" s="36"/>
      <c r="AC374" s="36"/>
      <c r="AD374" s="44"/>
      <c r="AE374" s="36"/>
      <c r="AF374" s="36"/>
      <c r="AG374" s="36"/>
      <c r="AH374" s="36"/>
      <c r="AI374" s="36"/>
      <c r="AJ374" s="36"/>
      <c r="AK374" s="36"/>
    </row>
    <row r="375" s="42" customFormat="true" ht="23.85" hidden="false" customHeight="false" outlineLevel="0" collapsed="false">
      <c r="A375" s="33" t="n">
        <f aca="false">A374+1</f>
        <v>369</v>
      </c>
      <c r="B375" s="45"/>
      <c r="C375" s="45"/>
      <c r="D375" s="46" t="s">
        <v>1877</v>
      </c>
      <c r="E375" s="35" t="n">
        <v>39275</v>
      </c>
      <c r="F375" s="36" t="s">
        <v>576</v>
      </c>
      <c r="G375" s="37"/>
      <c r="H375" s="37" t="s">
        <v>41</v>
      </c>
      <c r="I375" s="36" t="s">
        <v>42</v>
      </c>
      <c r="J375" s="36"/>
      <c r="K375" s="49" t="s">
        <v>92</v>
      </c>
      <c r="L375" s="36" t="s">
        <v>700</v>
      </c>
      <c r="M375" s="34" t="n">
        <v>46</v>
      </c>
      <c r="N375" s="36"/>
      <c r="O375" s="36" t="s">
        <v>46</v>
      </c>
      <c r="P375" s="38"/>
      <c r="Q375" s="39" t="n">
        <v>1072703002008</v>
      </c>
      <c r="R375" s="40" t="n">
        <v>2703040321</v>
      </c>
      <c r="S375" s="41"/>
      <c r="T375" s="37" t="s">
        <v>47</v>
      </c>
      <c r="U375" s="36" t="s">
        <v>89</v>
      </c>
      <c r="V375" s="36"/>
      <c r="W375" s="60" t="n">
        <v>41102</v>
      </c>
      <c r="X375" s="36"/>
      <c r="Y375" s="60"/>
      <c r="Z375" s="36"/>
      <c r="AA375" s="36"/>
      <c r="AB375" s="36"/>
      <c r="AC375" s="36"/>
      <c r="AD375" s="36" t="s">
        <v>1878</v>
      </c>
      <c r="AE375" s="36"/>
      <c r="AF375" s="36"/>
      <c r="AG375" s="36"/>
      <c r="AH375" s="36"/>
      <c r="AI375" s="36"/>
      <c r="AJ375" s="36"/>
      <c r="AK375" s="36"/>
    </row>
    <row r="376" s="42" customFormat="true" ht="23.85" hidden="false" customHeight="false" outlineLevel="0" collapsed="false">
      <c r="A376" s="33" t="n">
        <f aca="false">A375+1</f>
        <v>370</v>
      </c>
      <c r="B376" s="45"/>
      <c r="C376" s="45"/>
      <c r="D376" s="46" t="s">
        <v>1879</v>
      </c>
      <c r="E376" s="35" t="n">
        <v>39295</v>
      </c>
      <c r="F376" s="36" t="s">
        <v>1880</v>
      </c>
      <c r="G376" s="37"/>
      <c r="H376" s="37" t="s">
        <v>41</v>
      </c>
      <c r="I376" s="36" t="s">
        <v>42</v>
      </c>
      <c r="J376" s="36"/>
      <c r="K376" s="49" t="s">
        <v>92</v>
      </c>
      <c r="L376" s="36" t="s">
        <v>1881</v>
      </c>
      <c r="M376" s="34" t="n">
        <v>13</v>
      </c>
      <c r="N376" s="36"/>
      <c r="O376" s="36" t="s">
        <v>46</v>
      </c>
      <c r="P376" s="38"/>
      <c r="Q376" s="124" t="n">
        <v>1062703045404</v>
      </c>
      <c r="R376" s="40" t="n">
        <v>2703035096</v>
      </c>
      <c r="S376" s="41"/>
      <c r="T376" s="37" t="s">
        <v>47</v>
      </c>
      <c r="U376" s="36" t="s">
        <v>89</v>
      </c>
      <c r="V376" s="36"/>
      <c r="W376" s="60" t="s">
        <v>1882</v>
      </c>
      <c r="X376" s="36"/>
      <c r="Y376" s="60"/>
      <c r="Z376" s="36"/>
      <c r="AA376" s="36"/>
      <c r="AB376" s="36"/>
      <c r="AC376" s="36"/>
      <c r="AD376" s="44"/>
      <c r="AE376" s="36"/>
      <c r="AF376" s="36"/>
      <c r="AG376" s="36"/>
      <c r="AH376" s="36"/>
      <c r="AI376" s="36"/>
      <c r="AJ376" s="36"/>
      <c r="AK376" s="36"/>
    </row>
    <row r="377" customFormat="false" ht="46.25" hidden="false" customHeight="false" outlineLevel="0" collapsed="false">
      <c r="A377" s="33" t="n">
        <f aca="false">A376+1</f>
        <v>371</v>
      </c>
      <c r="B377" s="50" t="s">
        <v>1883</v>
      </c>
      <c r="C377" s="50"/>
      <c r="D377" s="68" t="s">
        <v>1884</v>
      </c>
      <c r="E377" s="69" t="n">
        <v>39297</v>
      </c>
      <c r="F377" s="49" t="s">
        <v>1885</v>
      </c>
      <c r="G377" s="70" t="s">
        <v>1886</v>
      </c>
      <c r="H377" s="70" t="s">
        <v>41</v>
      </c>
      <c r="I377" s="49" t="s">
        <v>42</v>
      </c>
      <c r="J377" s="49" t="s">
        <v>71</v>
      </c>
      <c r="K377" s="49" t="s">
        <v>43</v>
      </c>
      <c r="L377" s="49" t="s">
        <v>1064</v>
      </c>
      <c r="M377" s="71" t="n">
        <v>62</v>
      </c>
      <c r="N377" s="49" t="n">
        <v>50</v>
      </c>
      <c r="O377" s="49" t="s">
        <v>46</v>
      </c>
      <c r="P377" s="72" t="s">
        <v>1887</v>
      </c>
      <c r="Q377" s="73" t="n">
        <v>1072722005729</v>
      </c>
      <c r="R377" s="74" t="n">
        <v>2725064541</v>
      </c>
      <c r="S377" s="96" t="n">
        <v>80048015</v>
      </c>
      <c r="T377" s="70" t="s">
        <v>47</v>
      </c>
      <c r="U377" s="49" t="s">
        <v>59</v>
      </c>
      <c r="V377" s="49" t="s">
        <v>1888</v>
      </c>
      <c r="W377" s="97" t="n">
        <v>44776</v>
      </c>
      <c r="X377" s="49" t="s">
        <v>71</v>
      </c>
      <c r="Y377" s="49" t="s">
        <v>1889</v>
      </c>
      <c r="Z377" s="49" t="s">
        <v>71</v>
      </c>
      <c r="AA377" s="49" t="s">
        <v>71</v>
      </c>
      <c r="AB377" s="49" t="s">
        <v>1890</v>
      </c>
      <c r="AC377" s="49" t="s">
        <v>71</v>
      </c>
      <c r="AD377" s="49" t="s">
        <v>1891</v>
      </c>
      <c r="AE377" s="49" t="s">
        <v>1892</v>
      </c>
      <c r="AF377" s="49" t="s">
        <v>1893</v>
      </c>
      <c r="AG377" s="49" t="s">
        <v>71</v>
      </c>
      <c r="AH377" s="49" t="s">
        <v>71</v>
      </c>
      <c r="AI377" s="49" t="s">
        <v>927</v>
      </c>
      <c r="AJ377" s="79" t="n">
        <v>44776</v>
      </c>
      <c r="AK377" s="49"/>
    </row>
    <row r="378" s="42" customFormat="true" ht="23.85" hidden="false" customHeight="false" outlineLevel="0" collapsed="false">
      <c r="A378" s="33" t="n">
        <f aca="false">A377+1</f>
        <v>372</v>
      </c>
      <c r="B378" s="45"/>
      <c r="C378" s="45"/>
      <c r="D378" s="46" t="s">
        <v>1894</v>
      </c>
      <c r="E378" s="35" t="n">
        <v>39304</v>
      </c>
      <c r="F378" s="36" t="s">
        <v>1895</v>
      </c>
      <c r="G378" s="37"/>
      <c r="H378" s="37" t="s">
        <v>41</v>
      </c>
      <c r="I378" s="36" t="s">
        <v>42</v>
      </c>
      <c r="J378" s="36"/>
      <c r="K378" s="49" t="s">
        <v>92</v>
      </c>
      <c r="L378" s="36" t="s">
        <v>700</v>
      </c>
      <c r="M378" s="34" t="n">
        <v>46</v>
      </c>
      <c r="N378" s="36"/>
      <c r="O378" s="36" t="s">
        <v>46</v>
      </c>
      <c r="P378" s="38"/>
      <c r="Q378" s="124" t="n">
        <v>1072703004637</v>
      </c>
      <c r="R378" s="40" t="n">
        <v>2703041910</v>
      </c>
      <c r="S378" s="41"/>
      <c r="T378" s="37" t="s">
        <v>47</v>
      </c>
      <c r="U378" s="36" t="s">
        <v>89</v>
      </c>
      <c r="V378" s="36"/>
      <c r="W378" s="60" t="n">
        <v>41131</v>
      </c>
      <c r="X378" s="36"/>
      <c r="Y378" s="60"/>
      <c r="Z378" s="36"/>
      <c r="AA378" s="36"/>
      <c r="AB378" s="36"/>
      <c r="AC378" s="36"/>
      <c r="AD378" s="44"/>
      <c r="AE378" s="36"/>
      <c r="AF378" s="36"/>
      <c r="AG378" s="36"/>
      <c r="AH378" s="36"/>
      <c r="AI378" s="36"/>
      <c r="AJ378" s="36"/>
      <c r="AK378" s="36"/>
    </row>
    <row r="379" s="42" customFormat="true" ht="23.85" hidden="false" customHeight="false" outlineLevel="0" collapsed="false">
      <c r="A379" s="33" t="n">
        <f aca="false">A378+1</f>
        <v>373</v>
      </c>
      <c r="B379" s="45"/>
      <c r="C379" s="45"/>
      <c r="D379" s="46" t="s">
        <v>1896</v>
      </c>
      <c r="E379" s="35" t="n">
        <v>39308</v>
      </c>
      <c r="F379" s="36" t="s">
        <v>1897</v>
      </c>
      <c r="G379" s="37"/>
      <c r="H379" s="37" t="s">
        <v>41</v>
      </c>
      <c r="I379" s="36" t="s">
        <v>42</v>
      </c>
      <c r="J379" s="36"/>
      <c r="K379" s="37" t="s">
        <v>43</v>
      </c>
      <c r="L379" s="36" t="s">
        <v>1898</v>
      </c>
      <c r="M379" s="34" t="s">
        <v>1899</v>
      </c>
      <c r="N379" s="36"/>
      <c r="O379" s="36" t="s">
        <v>46</v>
      </c>
      <c r="P379" s="38"/>
      <c r="Q379" s="124" t="n">
        <v>1062722035551</v>
      </c>
      <c r="R379" s="40" t="n">
        <v>2725060508</v>
      </c>
      <c r="S379" s="41"/>
      <c r="T379" s="37" t="s">
        <v>47</v>
      </c>
      <c r="U379" s="36" t="s">
        <v>89</v>
      </c>
      <c r="V379" s="36"/>
      <c r="W379" s="60" t="n">
        <v>41135</v>
      </c>
      <c r="X379" s="36"/>
      <c r="Y379" s="60"/>
      <c r="Z379" s="36"/>
      <c r="AA379" s="36"/>
      <c r="AB379" s="36"/>
      <c r="AC379" s="36"/>
      <c r="AD379" s="44"/>
      <c r="AE379" s="36"/>
      <c r="AF379" s="36"/>
      <c r="AG379" s="36"/>
      <c r="AH379" s="36"/>
      <c r="AI379" s="36"/>
      <c r="AJ379" s="36"/>
      <c r="AK379" s="36"/>
    </row>
    <row r="380" customFormat="false" ht="74.6" hidden="false" customHeight="true" outlineLevel="0" collapsed="false">
      <c r="A380" s="33" t="n">
        <f aca="false">A379+1</f>
        <v>374</v>
      </c>
      <c r="B380" s="50" t="s">
        <v>1900</v>
      </c>
      <c r="C380" s="50" t="s">
        <v>1901</v>
      </c>
      <c r="D380" s="50" t="s">
        <v>1902</v>
      </c>
      <c r="E380" s="51" t="n">
        <v>39309</v>
      </c>
      <c r="F380" s="33" t="s">
        <v>1903</v>
      </c>
      <c r="G380" s="45" t="s">
        <v>1904</v>
      </c>
      <c r="H380" s="53" t="s">
        <v>41</v>
      </c>
      <c r="I380" s="52" t="s">
        <v>42</v>
      </c>
      <c r="J380" s="52" t="s">
        <v>71</v>
      </c>
      <c r="K380" s="53" t="s">
        <v>43</v>
      </c>
      <c r="L380" s="52" t="s">
        <v>436</v>
      </c>
      <c r="M380" s="54" t="s">
        <v>1905</v>
      </c>
      <c r="N380" s="52" t="s">
        <v>1906</v>
      </c>
      <c r="O380" s="52" t="s">
        <v>46</v>
      </c>
      <c r="P380" s="55" t="s">
        <v>1907</v>
      </c>
      <c r="Q380" s="131" t="n">
        <v>1072721010988</v>
      </c>
      <c r="R380" s="57" t="n">
        <v>2721149755</v>
      </c>
      <c r="S380" s="58" t="n">
        <v>80045979</v>
      </c>
      <c r="T380" s="45" t="s">
        <v>47</v>
      </c>
      <c r="U380" s="52" t="s">
        <v>59</v>
      </c>
      <c r="V380" s="52" t="s">
        <v>1908</v>
      </c>
      <c r="W380" s="59" t="n">
        <v>46614</v>
      </c>
      <c r="X380" s="53" t="s">
        <v>1909</v>
      </c>
      <c r="Y380" s="59" t="s">
        <v>1910</v>
      </c>
      <c r="Z380" s="33" t="s">
        <v>71</v>
      </c>
      <c r="AA380" s="33" t="s">
        <v>71</v>
      </c>
      <c r="AB380" s="33" t="s">
        <v>71</v>
      </c>
      <c r="AC380" s="33" t="s">
        <v>71</v>
      </c>
      <c r="AD380" s="52" t="s">
        <v>1911</v>
      </c>
      <c r="AE380" s="52" t="s">
        <v>1912</v>
      </c>
      <c r="AF380" s="52" t="s">
        <v>1913</v>
      </c>
      <c r="AG380" s="33" t="s">
        <v>71</v>
      </c>
      <c r="AH380" s="33" t="s">
        <v>71</v>
      </c>
      <c r="AI380" s="52" t="s">
        <v>76</v>
      </c>
      <c r="AJ380" s="54" t="s">
        <v>1914</v>
      </c>
      <c r="AK380" s="98"/>
    </row>
    <row r="381" customFormat="false" ht="35.05" hidden="false" customHeight="false" outlineLevel="0" collapsed="false">
      <c r="A381" s="33" t="n">
        <f aca="false">A380+1</f>
        <v>375</v>
      </c>
      <c r="B381" s="50" t="s">
        <v>1915</v>
      </c>
      <c r="C381" s="50"/>
      <c r="D381" s="46" t="s">
        <v>1916</v>
      </c>
      <c r="E381" s="35" t="n">
        <v>39309</v>
      </c>
      <c r="F381" s="36" t="s">
        <v>1917</v>
      </c>
      <c r="G381" s="37" t="s">
        <v>1918</v>
      </c>
      <c r="H381" s="37" t="s">
        <v>41</v>
      </c>
      <c r="I381" s="36" t="s">
        <v>42</v>
      </c>
      <c r="J381" s="36" t="s">
        <v>71</v>
      </c>
      <c r="K381" s="37" t="s">
        <v>43</v>
      </c>
      <c r="L381" s="36" t="s">
        <v>1919</v>
      </c>
      <c r="M381" s="34" t="n">
        <v>4</v>
      </c>
      <c r="N381" s="36" t="s">
        <v>71</v>
      </c>
      <c r="O381" s="36" t="s">
        <v>46</v>
      </c>
      <c r="P381" s="38" t="s">
        <v>1920</v>
      </c>
      <c r="Q381" s="124" t="n">
        <v>1072723005145</v>
      </c>
      <c r="R381" s="40" t="n">
        <v>2723093963</v>
      </c>
      <c r="S381" s="41" t="n">
        <v>80048340</v>
      </c>
      <c r="T381" s="37" t="s">
        <v>47</v>
      </c>
      <c r="U381" s="36" t="s">
        <v>59</v>
      </c>
      <c r="V381" s="36" t="s">
        <v>1921</v>
      </c>
      <c r="W381" s="60" t="n">
        <v>46614</v>
      </c>
      <c r="X381" s="104"/>
      <c r="Y381" s="36" t="s">
        <v>1922</v>
      </c>
      <c r="Z381" s="36" t="s">
        <v>71</v>
      </c>
      <c r="AA381" s="36" t="s">
        <v>71</v>
      </c>
      <c r="AB381" s="49" t="s">
        <v>1923</v>
      </c>
      <c r="AC381" s="36" t="s">
        <v>71</v>
      </c>
      <c r="AD381" s="36" t="s">
        <v>71</v>
      </c>
      <c r="AE381" s="36" t="s">
        <v>71</v>
      </c>
      <c r="AF381" s="36" t="s">
        <v>71</v>
      </c>
      <c r="AG381" s="36" t="s">
        <v>71</v>
      </c>
      <c r="AH381" s="36" t="s">
        <v>71</v>
      </c>
      <c r="AI381" s="36" t="s">
        <v>160</v>
      </c>
      <c r="AJ381" s="125" t="n">
        <v>44739</v>
      </c>
      <c r="AK381" s="105"/>
    </row>
    <row r="382" s="42" customFormat="true" ht="23.85" hidden="false" customHeight="false" outlineLevel="0" collapsed="false">
      <c r="A382" s="33" t="n">
        <f aca="false">A381+1</f>
        <v>376</v>
      </c>
      <c r="B382" s="45"/>
      <c r="C382" s="45"/>
      <c r="D382" s="46" t="s">
        <v>1924</v>
      </c>
      <c r="E382" s="35" t="n">
        <v>39316</v>
      </c>
      <c r="F382" s="36" t="s">
        <v>1925</v>
      </c>
      <c r="G382" s="37"/>
      <c r="H382" s="37" t="s">
        <v>41</v>
      </c>
      <c r="I382" s="36" t="s">
        <v>42</v>
      </c>
      <c r="J382" s="36"/>
      <c r="K382" s="37" t="s">
        <v>1926</v>
      </c>
      <c r="L382" s="36" t="s">
        <v>1927</v>
      </c>
      <c r="M382" s="34" t="n">
        <v>5</v>
      </c>
      <c r="N382" s="36" t="n">
        <v>123</v>
      </c>
      <c r="O382" s="36" t="s">
        <v>46</v>
      </c>
      <c r="P382" s="38"/>
      <c r="Q382" s="124" t="n">
        <v>1072710000351</v>
      </c>
      <c r="R382" s="40" t="n">
        <v>2710013826</v>
      </c>
      <c r="S382" s="41"/>
      <c r="T382" s="37" t="s">
        <v>47</v>
      </c>
      <c r="U382" s="36" t="s">
        <v>89</v>
      </c>
      <c r="V382" s="36"/>
      <c r="W382" s="60" t="n">
        <v>41143</v>
      </c>
      <c r="X382" s="36"/>
      <c r="Y382" s="60"/>
      <c r="Z382" s="36"/>
      <c r="AA382" s="36"/>
      <c r="AB382" s="36"/>
      <c r="AC382" s="36"/>
      <c r="AD382" s="44"/>
      <c r="AE382" s="36"/>
      <c r="AF382" s="36"/>
      <c r="AG382" s="36"/>
      <c r="AH382" s="36"/>
      <c r="AI382" s="36"/>
      <c r="AJ382" s="36"/>
      <c r="AK382" s="36"/>
    </row>
    <row r="383" s="42" customFormat="true" ht="23.85" hidden="false" customHeight="false" outlineLevel="0" collapsed="false">
      <c r="A383" s="33" t="n">
        <f aca="false">A382+1</f>
        <v>377</v>
      </c>
      <c r="B383" s="45"/>
      <c r="C383" s="45"/>
      <c r="D383" s="46" t="s">
        <v>1928</v>
      </c>
      <c r="E383" s="35" t="n">
        <v>39328</v>
      </c>
      <c r="F383" s="36" t="s">
        <v>1929</v>
      </c>
      <c r="G383" s="37"/>
      <c r="H383" s="37" t="s">
        <v>41</v>
      </c>
      <c r="I383" s="36" t="s">
        <v>42</v>
      </c>
      <c r="J383" s="36"/>
      <c r="K383" s="37" t="s">
        <v>43</v>
      </c>
      <c r="L383" s="36" t="s">
        <v>66</v>
      </c>
      <c r="M383" s="34" t="n">
        <v>155</v>
      </c>
      <c r="N383" s="36" t="n">
        <v>154</v>
      </c>
      <c r="O383" s="36" t="s">
        <v>46</v>
      </c>
      <c r="P383" s="38"/>
      <c r="Q383" s="124" t="n">
        <v>1072723006333</v>
      </c>
      <c r="R383" s="40" t="n">
        <v>2723095336</v>
      </c>
      <c r="S383" s="41"/>
      <c r="T383" s="37" t="s">
        <v>47</v>
      </c>
      <c r="U383" s="49" t="s">
        <v>188</v>
      </c>
      <c r="V383" s="36" t="s">
        <v>1930</v>
      </c>
      <c r="W383" s="60" t="n">
        <v>42981</v>
      </c>
      <c r="X383" s="36" t="s">
        <v>1931</v>
      </c>
      <c r="Y383" s="60"/>
      <c r="Z383" s="36"/>
      <c r="AA383" s="36"/>
      <c r="AB383" s="36" t="s">
        <v>1932</v>
      </c>
      <c r="AC383" s="36"/>
      <c r="AD383" s="36" t="s">
        <v>1933</v>
      </c>
      <c r="AE383" s="36"/>
      <c r="AF383" s="36"/>
      <c r="AG383" s="36"/>
      <c r="AH383" s="36"/>
      <c r="AI383" s="36"/>
      <c r="AJ383" s="36"/>
      <c r="AK383" s="36"/>
    </row>
    <row r="384" s="42" customFormat="true" ht="23.85" hidden="false" customHeight="false" outlineLevel="0" collapsed="false">
      <c r="A384" s="33" t="n">
        <f aca="false">A383+1</f>
        <v>378</v>
      </c>
      <c r="B384" s="45"/>
      <c r="C384" s="45"/>
      <c r="D384" s="46" t="s">
        <v>1934</v>
      </c>
      <c r="E384" s="35" t="n">
        <v>39328</v>
      </c>
      <c r="F384" s="36" t="s">
        <v>1723</v>
      </c>
      <c r="G384" s="37"/>
      <c r="H384" s="37" t="s">
        <v>41</v>
      </c>
      <c r="I384" s="36" t="s">
        <v>42</v>
      </c>
      <c r="J384" s="36"/>
      <c r="K384" s="37" t="s">
        <v>43</v>
      </c>
      <c r="L384" s="36" t="s">
        <v>700</v>
      </c>
      <c r="M384" s="34" t="n">
        <v>1</v>
      </c>
      <c r="N384" s="36"/>
      <c r="O384" s="36" t="s">
        <v>46</v>
      </c>
      <c r="P384" s="38"/>
      <c r="Q384" s="124" t="n">
        <v>1072722008006</v>
      </c>
      <c r="R384" s="40" t="n">
        <v>2725066115</v>
      </c>
      <c r="S384" s="41"/>
      <c r="T384" s="37" t="s">
        <v>47</v>
      </c>
      <c r="U384" s="36" t="s">
        <v>89</v>
      </c>
      <c r="V384" s="36"/>
      <c r="W384" s="60" t="n">
        <v>41155</v>
      </c>
      <c r="X384" s="36"/>
      <c r="Y384" s="60"/>
      <c r="Z384" s="36"/>
      <c r="AA384" s="36"/>
      <c r="AB384" s="36"/>
      <c r="AC384" s="36"/>
      <c r="AD384" s="44"/>
      <c r="AE384" s="36"/>
      <c r="AF384" s="36"/>
      <c r="AG384" s="36"/>
      <c r="AH384" s="36"/>
      <c r="AI384" s="36"/>
      <c r="AJ384" s="36"/>
      <c r="AK384" s="36"/>
    </row>
    <row r="385" s="42" customFormat="true" ht="23.85" hidden="false" customHeight="false" outlineLevel="0" collapsed="false">
      <c r="A385" s="33" t="n">
        <f aca="false">A384+1</f>
        <v>379</v>
      </c>
      <c r="B385" s="45"/>
      <c r="C385" s="45"/>
      <c r="D385" s="46" t="s">
        <v>1935</v>
      </c>
      <c r="E385" s="35" t="n">
        <v>39332</v>
      </c>
      <c r="F385" s="36" t="s">
        <v>1936</v>
      </c>
      <c r="G385" s="37"/>
      <c r="H385" s="37" t="s">
        <v>41</v>
      </c>
      <c r="I385" s="36" t="s">
        <v>42</v>
      </c>
      <c r="J385" s="36"/>
      <c r="K385" s="49" t="s">
        <v>92</v>
      </c>
      <c r="L385" s="36" t="s">
        <v>1937</v>
      </c>
      <c r="M385" s="34" t="n">
        <v>8</v>
      </c>
      <c r="N385" s="36" t="n">
        <v>20</v>
      </c>
      <c r="O385" s="36" t="s">
        <v>46</v>
      </c>
      <c r="P385" s="38"/>
      <c r="Q385" s="124" t="n">
        <v>1072703004791</v>
      </c>
      <c r="R385" s="40" t="n">
        <v>2703042103</v>
      </c>
      <c r="S385" s="41"/>
      <c r="T385" s="37" t="s">
        <v>47</v>
      </c>
      <c r="U385" s="36" t="s">
        <v>89</v>
      </c>
      <c r="V385" s="36"/>
      <c r="W385" s="60" t="n">
        <v>41159</v>
      </c>
      <c r="X385" s="36"/>
      <c r="Y385" s="60"/>
      <c r="Z385" s="36"/>
      <c r="AA385" s="36"/>
      <c r="AB385" s="36"/>
      <c r="AC385" s="36"/>
      <c r="AD385" s="44"/>
      <c r="AE385" s="36"/>
      <c r="AF385" s="36"/>
      <c r="AG385" s="36"/>
      <c r="AH385" s="36"/>
      <c r="AI385" s="36"/>
      <c r="AJ385" s="36"/>
      <c r="AK385" s="36"/>
    </row>
    <row r="386" s="42" customFormat="true" ht="23.85" hidden="false" customHeight="false" outlineLevel="0" collapsed="false">
      <c r="A386" s="33" t="n">
        <f aca="false">A385+1</f>
        <v>380</v>
      </c>
      <c r="B386" s="45"/>
      <c r="C386" s="45"/>
      <c r="D386" s="46" t="s">
        <v>1938</v>
      </c>
      <c r="E386" s="35" t="n">
        <v>39337</v>
      </c>
      <c r="F386" s="36" t="s">
        <v>1939</v>
      </c>
      <c r="G386" s="37"/>
      <c r="H386" s="37" t="s">
        <v>41</v>
      </c>
      <c r="I386" s="36" t="s">
        <v>42</v>
      </c>
      <c r="J386" s="36"/>
      <c r="K386" s="37" t="s">
        <v>43</v>
      </c>
      <c r="L386" s="36" t="s">
        <v>718</v>
      </c>
      <c r="M386" s="34" t="s">
        <v>740</v>
      </c>
      <c r="N386" s="36"/>
      <c r="O386" s="36" t="s">
        <v>46</v>
      </c>
      <c r="P386" s="38"/>
      <c r="Q386" s="124" t="n">
        <v>1072724004220</v>
      </c>
      <c r="R386" s="40" t="n">
        <v>2724106943</v>
      </c>
      <c r="S386" s="41"/>
      <c r="T386" s="37" t="s">
        <v>47</v>
      </c>
      <c r="U386" s="36" t="s">
        <v>89</v>
      </c>
      <c r="V386" s="36"/>
      <c r="W386" s="60" t="n">
        <v>41164</v>
      </c>
      <c r="X386" s="36"/>
      <c r="Y386" s="60"/>
      <c r="Z386" s="36"/>
      <c r="AA386" s="36"/>
      <c r="AB386" s="36"/>
      <c r="AC386" s="36"/>
      <c r="AD386" s="44"/>
      <c r="AE386" s="36"/>
      <c r="AF386" s="36"/>
      <c r="AG386" s="36"/>
      <c r="AH386" s="36"/>
      <c r="AI386" s="36"/>
      <c r="AJ386" s="36"/>
      <c r="AK386" s="36"/>
    </row>
    <row r="387" s="42" customFormat="true" ht="23.85" hidden="false" customHeight="false" outlineLevel="0" collapsed="false">
      <c r="A387" s="33" t="n">
        <f aca="false">A386+1</f>
        <v>381</v>
      </c>
      <c r="B387" s="45"/>
      <c r="C387" s="45"/>
      <c r="D387" s="46" t="s">
        <v>1940</v>
      </c>
      <c r="E387" s="35" t="n">
        <v>39342</v>
      </c>
      <c r="F387" s="36" t="s">
        <v>1941</v>
      </c>
      <c r="G387" s="37"/>
      <c r="H387" s="37" t="s">
        <v>41</v>
      </c>
      <c r="I387" s="36" t="s">
        <v>42</v>
      </c>
      <c r="J387" s="36"/>
      <c r="K387" s="37" t="s">
        <v>43</v>
      </c>
      <c r="L387" s="36" t="s">
        <v>87</v>
      </c>
      <c r="M387" s="34" t="n">
        <v>53</v>
      </c>
      <c r="N387" s="36"/>
      <c r="O387" s="36" t="s">
        <v>46</v>
      </c>
      <c r="P387" s="38"/>
      <c r="Q387" s="124" t="n">
        <v>1072721005829</v>
      </c>
      <c r="R387" s="40" t="n">
        <v>2721147973</v>
      </c>
      <c r="S387" s="41"/>
      <c r="T387" s="37" t="s">
        <v>47</v>
      </c>
      <c r="U387" s="36" t="s">
        <v>89</v>
      </c>
      <c r="V387" s="36"/>
      <c r="W387" s="60" t="n">
        <v>41169</v>
      </c>
      <c r="X387" s="36"/>
      <c r="Y387" s="60"/>
      <c r="Z387" s="36"/>
      <c r="AA387" s="36"/>
      <c r="AB387" s="36"/>
      <c r="AC387" s="36"/>
      <c r="AD387" s="44"/>
      <c r="AE387" s="36"/>
      <c r="AF387" s="36"/>
      <c r="AG387" s="36"/>
      <c r="AH387" s="36"/>
      <c r="AI387" s="36"/>
      <c r="AJ387" s="36"/>
      <c r="AK387" s="36"/>
    </row>
    <row r="388" s="42" customFormat="true" ht="23.85" hidden="false" customHeight="false" outlineLevel="0" collapsed="false">
      <c r="A388" s="33" t="n">
        <f aca="false">A387+1</f>
        <v>382</v>
      </c>
      <c r="B388" s="45"/>
      <c r="C388" s="45"/>
      <c r="D388" s="46" t="s">
        <v>1942</v>
      </c>
      <c r="E388" s="35" t="n">
        <v>39353</v>
      </c>
      <c r="F388" s="36" t="s">
        <v>1943</v>
      </c>
      <c r="G388" s="37"/>
      <c r="H388" s="37" t="s">
        <v>41</v>
      </c>
      <c r="I388" s="36" t="s">
        <v>42</v>
      </c>
      <c r="J388" s="36"/>
      <c r="K388" s="37" t="s">
        <v>43</v>
      </c>
      <c r="L388" s="36" t="s">
        <v>769</v>
      </c>
      <c r="M388" s="34" t="n">
        <v>62</v>
      </c>
      <c r="N388" s="36" t="n">
        <v>5</v>
      </c>
      <c r="O388" s="36" t="s">
        <v>46</v>
      </c>
      <c r="P388" s="38"/>
      <c r="Q388" s="124" t="n">
        <v>1072721020657</v>
      </c>
      <c r="R388" s="40" t="n">
        <v>2721152638</v>
      </c>
      <c r="S388" s="41"/>
      <c r="T388" s="37" t="s">
        <v>47</v>
      </c>
      <c r="U388" s="36" t="s">
        <v>89</v>
      </c>
      <c r="V388" s="36" t="s">
        <v>1944</v>
      </c>
      <c r="W388" s="60" t="n">
        <v>43006</v>
      </c>
      <c r="X388" s="36"/>
      <c r="Y388" s="60"/>
      <c r="Z388" s="36"/>
      <c r="AA388" s="36"/>
      <c r="AB388" s="36"/>
      <c r="AC388" s="36"/>
      <c r="AD388" s="44"/>
      <c r="AE388" s="36"/>
      <c r="AF388" s="36"/>
      <c r="AG388" s="36"/>
      <c r="AH388" s="36"/>
      <c r="AI388" s="36"/>
      <c r="AJ388" s="36"/>
      <c r="AK388" s="36"/>
    </row>
    <row r="389" s="42" customFormat="true" ht="23.85" hidden="false" customHeight="false" outlineLevel="0" collapsed="false">
      <c r="A389" s="33" t="n">
        <f aca="false">A388+1</f>
        <v>383</v>
      </c>
      <c r="B389" s="45"/>
      <c r="C389" s="45"/>
      <c r="D389" s="46" t="s">
        <v>1945</v>
      </c>
      <c r="E389" s="35" t="n">
        <v>39407</v>
      </c>
      <c r="F389" s="36" t="s">
        <v>1946</v>
      </c>
      <c r="G389" s="37"/>
      <c r="H389" s="37" t="s">
        <v>41</v>
      </c>
      <c r="I389" s="36" t="s">
        <v>42</v>
      </c>
      <c r="J389" s="36"/>
      <c r="K389" s="37" t="s">
        <v>43</v>
      </c>
      <c r="L389" s="36" t="s">
        <v>66</v>
      </c>
      <c r="M389" s="34" t="n">
        <v>22</v>
      </c>
      <c r="N389" s="36" t="n">
        <v>9</v>
      </c>
      <c r="O389" s="36" t="s">
        <v>46</v>
      </c>
      <c r="P389" s="38"/>
      <c r="Q389" s="124" t="n">
        <v>1072723006938</v>
      </c>
      <c r="R389" s="40" t="n">
        <v>2723095978</v>
      </c>
      <c r="S389" s="41"/>
      <c r="T389" s="37" t="s">
        <v>47</v>
      </c>
      <c r="U389" s="36" t="s">
        <v>89</v>
      </c>
      <c r="V389" s="36"/>
      <c r="W389" s="60" t="n">
        <v>41234</v>
      </c>
      <c r="X389" s="36"/>
      <c r="Y389" s="60"/>
      <c r="Z389" s="36"/>
      <c r="AA389" s="36"/>
      <c r="AB389" s="36"/>
      <c r="AC389" s="36"/>
      <c r="AD389" s="44"/>
      <c r="AE389" s="36"/>
      <c r="AF389" s="36"/>
      <c r="AG389" s="36"/>
      <c r="AH389" s="36"/>
      <c r="AI389" s="36"/>
      <c r="AJ389" s="36"/>
      <c r="AK389" s="36"/>
    </row>
    <row r="390" customFormat="false" ht="46.25" hidden="false" customHeight="false" outlineLevel="0" collapsed="false">
      <c r="A390" s="33" t="n">
        <f aca="false">A389+1</f>
        <v>384</v>
      </c>
      <c r="B390" s="50" t="s">
        <v>1947</v>
      </c>
      <c r="C390" s="50"/>
      <c r="D390" s="68" t="s">
        <v>1948</v>
      </c>
      <c r="E390" s="69" t="n">
        <v>39408</v>
      </c>
      <c r="F390" s="49" t="s">
        <v>1949</v>
      </c>
      <c r="G390" s="70" t="s">
        <v>1950</v>
      </c>
      <c r="H390" s="70" t="s">
        <v>41</v>
      </c>
      <c r="I390" s="49" t="s">
        <v>42</v>
      </c>
      <c r="J390" s="49" t="s">
        <v>71</v>
      </c>
      <c r="K390" s="70" t="s">
        <v>43</v>
      </c>
      <c r="L390" s="49" t="s">
        <v>1927</v>
      </c>
      <c r="M390" s="71" t="n">
        <v>156</v>
      </c>
      <c r="N390" s="49" t="n">
        <v>2</v>
      </c>
      <c r="O390" s="49" t="s">
        <v>46</v>
      </c>
      <c r="P390" s="72" t="s">
        <v>1951</v>
      </c>
      <c r="Q390" s="132" t="n">
        <v>1072724005881</v>
      </c>
      <c r="R390" s="74" t="n">
        <v>2724109310</v>
      </c>
      <c r="S390" s="96" t="n">
        <v>81961543</v>
      </c>
      <c r="T390" s="70" t="s">
        <v>47</v>
      </c>
      <c r="U390" s="49" t="s">
        <v>188</v>
      </c>
      <c r="V390" s="49" t="s">
        <v>1952</v>
      </c>
      <c r="W390" s="97" t="n">
        <v>44887</v>
      </c>
      <c r="X390" s="70" t="s">
        <v>71</v>
      </c>
      <c r="Y390" s="49" t="s">
        <v>1953</v>
      </c>
      <c r="Z390" s="49" t="s">
        <v>71</v>
      </c>
      <c r="AA390" s="49" t="s">
        <v>71</v>
      </c>
      <c r="AB390" s="49" t="s">
        <v>1954</v>
      </c>
      <c r="AC390" s="49" t="s">
        <v>71</v>
      </c>
      <c r="AD390" s="49" t="s">
        <v>71</v>
      </c>
      <c r="AE390" s="49" t="s">
        <v>71</v>
      </c>
      <c r="AF390" s="49" t="s">
        <v>71</v>
      </c>
      <c r="AG390" s="49" t="s">
        <v>71</v>
      </c>
      <c r="AH390" s="49" t="s">
        <v>71</v>
      </c>
      <c r="AI390" s="49" t="s">
        <v>160</v>
      </c>
      <c r="AJ390" s="79" t="n">
        <v>44762</v>
      </c>
      <c r="AK390" s="49"/>
    </row>
    <row r="391" s="42" customFormat="true" ht="23.85" hidden="false" customHeight="false" outlineLevel="0" collapsed="false">
      <c r="A391" s="33" t="n">
        <f aca="false">A390+1</f>
        <v>385</v>
      </c>
      <c r="B391" s="45"/>
      <c r="C391" s="45"/>
      <c r="D391" s="46" t="s">
        <v>1955</v>
      </c>
      <c r="E391" s="35" t="n">
        <v>39408</v>
      </c>
      <c r="F391" s="36" t="s">
        <v>1956</v>
      </c>
      <c r="G391" s="37"/>
      <c r="H391" s="37" t="s">
        <v>41</v>
      </c>
      <c r="I391" s="36" t="s">
        <v>42</v>
      </c>
      <c r="J391" s="36"/>
      <c r="K391" s="37" t="s">
        <v>43</v>
      </c>
      <c r="L391" s="36" t="s">
        <v>960</v>
      </c>
      <c r="M391" s="34" t="n">
        <v>33</v>
      </c>
      <c r="N391" s="36" t="n">
        <v>18</v>
      </c>
      <c r="O391" s="36" t="s">
        <v>46</v>
      </c>
      <c r="P391" s="38"/>
      <c r="Q391" s="124" t="n">
        <v>1072723006784</v>
      </c>
      <c r="R391" s="40" t="n">
        <v>2723095897</v>
      </c>
      <c r="S391" s="41"/>
      <c r="T391" s="37" t="s">
        <v>47</v>
      </c>
      <c r="U391" s="36" t="s">
        <v>89</v>
      </c>
      <c r="V391" s="36"/>
      <c r="W391" s="60" t="s">
        <v>1957</v>
      </c>
      <c r="X391" s="36"/>
      <c r="Y391" s="60"/>
      <c r="Z391" s="36"/>
      <c r="AA391" s="36"/>
      <c r="AB391" s="36"/>
      <c r="AC391" s="36"/>
      <c r="AD391" s="44"/>
      <c r="AE391" s="36"/>
      <c r="AF391" s="36"/>
      <c r="AG391" s="36"/>
      <c r="AH391" s="36"/>
      <c r="AI391" s="36"/>
      <c r="AJ391" s="36"/>
      <c r="AK391" s="36"/>
    </row>
    <row r="392" customFormat="false" ht="46.25" hidden="false" customHeight="false" outlineLevel="0" collapsed="false">
      <c r="A392" s="33" t="n">
        <f aca="false">A391+1</f>
        <v>386</v>
      </c>
      <c r="B392" s="50" t="s">
        <v>1958</v>
      </c>
      <c r="C392" s="50" t="s">
        <v>1959</v>
      </c>
      <c r="D392" s="50" t="s">
        <v>1960</v>
      </c>
      <c r="E392" s="51" t="n">
        <v>39408</v>
      </c>
      <c r="F392" s="33" t="s">
        <v>1961</v>
      </c>
      <c r="G392" s="45" t="s">
        <v>1962</v>
      </c>
      <c r="H392" s="53" t="s">
        <v>41</v>
      </c>
      <c r="I392" s="52" t="s">
        <v>42</v>
      </c>
      <c r="J392" s="52" t="s">
        <v>71</v>
      </c>
      <c r="K392" s="53" t="s">
        <v>43</v>
      </c>
      <c r="L392" s="52" t="s">
        <v>1927</v>
      </c>
      <c r="M392" s="54" t="n">
        <v>156</v>
      </c>
      <c r="N392" s="98" t="n">
        <v>3</v>
      </c>
      <c r="O392" s="52" t="s">
        <v>46</v>
      </c>
      <c r="P392" s="55" t="s">
        <v>1963</v>
      </c>
      <c r="Q392" s="131" t="n">
        <v>1072724005892</v>
      </c>
      <c r="R392" s="57" t="n">
        <v>2724109292</v>
      </c>
      <c r="S392" s="58" t="n">
        <v>81961553</v>
      </c>
      <c r="T392" s="45" t="s">
        <v>47</v>
      </c>
      <c r="U392" s="52" t="s">
        <v>59</v>
      </c>
      <c r="V392" s="52" t="s">
        <v>1952</v>
      </c>
      <c r="W392" s="59" t="n">
        <v>46713</v>
      </c>
      <c r="X392" s="53" t="s">
        <v>1964</v>
      </c>
      <c r="Y392" s="59" t="s">
        <v>1965</v>
      </c>
      <c r="Z392" s="33" t="s">
        <v>71</v>
      </c>
      <c r="AA392" s="33" t="s">
        <v>71</v>
      </c>
      <c r="AB392" s="33" t="s">
        <v>71</v>
      </c>
      <c r="AC392" s="33" t="s">
        <v>71</v>
      </c>
      <c r="AD392" s="33" t="s">
        <v>71</v>
      </c>
      <c r="AE392" s="33" t="s">
        <v>71</v>
      </c>
      <c r="AF392" s="33" t="s">
        <v>71</v>
      </c>
      <c r="AG392" s="33" t="s">
        <v>71</v>
      </c>
      <c r="AH392" s="33" t="s">
        <v>71</v>
      </c>
      <c r="AI392" s="52" t="s">
        <v>160</v>
      </c>
      <c r="AJ392" s="67" t="n">
        <v>44888</v>
      </c>
      <c r="AK392" s="98"/>
    </row>
    <row r="393" customFormat="false" ht="46.25" hidden="false" customHeight="false" outlineLevel="0" collapsed="false">
      <c r="A393" s="33" t="n">
        <f aca="false">A392+1</f>
        <v>387</v>
      </c>
      <c r="B393" s="50" t="s">
        <v>1966</v>
      </c>
      <c r="C393" s="50"/>
      <c r="D393" s="68" t="s">
        <v>1967</v>
      </c>
      <c r="E393" s="69" t="n">
        <v>39408</v>
      </c>
      <c r="F393" s="49" t="s">
        <v>1968</v>
      </c>
      <c r="G393" s="70" t="s">
        <v>1969</v>
      </c>
      <c r="H393" s="70" t="s">
        <v>41</v>
      </c>
      <c r="I393" s="49" t="s">
        <v>42</v>
      </c>
      <c r="J393" s="49" t="s">
        <v>71</v>
      </c>
      <c r="K393" s="70" t="s">
        <v>43</v>
      </c>
      <c r="L393" s="49" t="s">
        <v>1927</v>
      </c>
      <c r="M393" s="71" t="n">
        <v>156</v>
      </c>
      <c r="N393" s="49" t="n">
        <v>1</v>
      </c>
      <c r="O393" s="49" t="s">
        <v>46</v>
      </c>
      <c r="P393" s="72" t="s">
        <v>1970</v>
      </c>
      <c r="Q393" s="132" t="n">
        <v>1072724005870</v>
      </c>
      <c r="R393" s="74" t="n">
        <v>2724109302</v>
      </c>
      <c r="S393" s="96" t="n">
        <v>81961537</v>
      </c>
      <c r="T393" s="70" t="s">
        <v>47</v>
      </c>
      <c r="U393" s="49" t="s">
        <v>188</v>
      </c>
      <c r="V393" s="49" t="s">
        <v>1971</v>
      </c>
      <c r="W393" s="97" t="n">
        <v>44887</v>
      </c>
      <c r="X393" s="70" t="s">
        <v>71</v>
      </c>
      <c r="Y393" s="49" t="s">
        <v>1972</v>
      </c>
      <c r="Z393" s="49" t="s">
        <v>71</v>
      </c>
      <c r="AA393" s="49" t="s">
        <v>71</v>
      </c>
      <c r="AB393" s="49" t="s">
        <v>1973</v>
      </c>
      <c r="AC393" s="49" t="s">
        <v>71</v>
      </c>
      <c r="AD393" s="49" t="s">
        <v>71</v>
      </c>
      <c r="AE393" s="49" t="s">
        <v>71</v>
      </c>
      <c r="AF393" s="49" t="s">
        <v>71</v>
      </c>
      <c r="AG393" s="49" t="s">
        <v>71</v>
      </c>
      <c r="AH393" s="49" t="s">
        <v>71</v>
      </c>
      <c r="AI393" s="49" t="s">
        <v>261</v>
      </c>
      <c r="AJ393" s="79" t="n">
        <v>44518</v>
      </c>
      <c r="AK393" s="49"/>
    </row>
    <row r="394" s="42" customFormat="true" ht="23.85" hidden="false" customHeight="false" outlineLevel="0" collapsed="false">
      <c r="A394" s="33" t="n">
        <f aca="false">A393+1</f>
        <v>388</v>
      </c>
      <c r="B394" s="45"/>
      <c r="C394" s="45"/>
      <c r="D394" s="46" t="s">
        <v>1974</v>
      </c>
      <c r="E394" s="35" t="n">
        <v>39426</v>
      </c>
      <c r="F394" s="36" t="s">
        <v>1975</v>
      </c>
      <c r="G394" s="37"/>
      <c r="H394" s="37" t="s">
        <v>41</v>
      </c>
      <c r="I394" s="36" t="s">
        <v>42</v>
      </c>
      <c r="J394" s="36"/>
      <c r="K394" s="49" t="s">
        <v>92</v>
      </c>
      <c r="L394" s="36" t="s">
        <v>461</v>
      </c>
      <c r="M394" s="34" t="n">
        <v>58</v>
      </c>
      <c r="N394" s="36"/>
      <c r="O394" s="36" t="s">
        <v>46</v>
      </c>
      <c r="P394" s="38"/>
      <c r="Q394" s="124" t="n">
        <v>1072703003592</v>
      </c>
      <c r="R394" s="40" t="n">
        <v>2703041597</v>
      </c>
      <c r="S394" s="41"/>
      <c r="T394" s="37" t="s">
        <v>47</v>
      </c>
      <c r="U394" s="36" t="s">
        <v>89</v>
      </c>
      <c r="V394" s="36"/>
      <c r="W394" s="60" t="n">
        <v>41253</v>
      </c>
      <c r="X394" s="36"/>
      <c r="Y394" s="60"/>
      <c r="Z394" s="36"/>
      <c r="AA394" s="36"/>
      <c r="AB394" s="36"/>
      <c r="AC394" s="36"/>
      <c r="AD394" s="36" t="s">
        <v>1933</v>
      </c>
      <c r="AE394" s="36"/>
      <c r="AF394" s="36"/>
      <c r="AG394" s="36"/>
      <c r="AH394" s="36"/>
      <c r="AI394" s="36"/>
      <c r="AJ394" s="36"/>
      <c r="AK394" s="36"/>
    </row>
    <row r="395" customFormat="false" ht="35.05" hidden="false" customHeight="false" outlineLevel="0" collapsed="false">
      <c r="A395" s="33" t="n">
        <f aca="false">A394+1</f>
        <v>389</v>
      </c>
      <c r="B395" s="50" t="s">
        <v>1976</v>
      </c>
      <c r="C395" s="50"/>
      <c r="D395" s="68" t="s">
        <v>1977</v>
      </c>
      <c r="E395" s="69" t="n">
        <v>39426</v>
      </c>
      <c r="F395" s="49" t="s">
        <v>1978</v>
      </c>
      <c r="G395" s="70" t="s">
        <v>1979</v>
      </c>
      <c r="H395" s="70" t="s">
        <v>41</v>
      </c>
      <c r="I395" s="49" t="s">
        <v>42</v>
      </c>
      <c r="J395" s="49" t="s">
        <v>71</v>
      </c>
      <c r="K395" s="70" t="s">
        <v>43</v>
      </c>
      <c r="L395" s="49" t="s">
        <v>882</v>
      </c>
      <c r="M395" s="71" t="n">
        <v>129</v>
      </c>
      <c r="N395" s="49" t="n">
        <v>3</v>
      </c>
      <c r="O395" s="49" t="s">
        <v>46</v>
      </c>
      <c r="P395" s="72" t="s">
        <v>1980</v>
      </c>
      <c r="Q395" s="73" t="n">
        <v>1072724007817</v>
      </c>
      <c r="R395" s="74" t="n">
        <v>2724111502</v>
      </c>
      <c r="S395" s="96" t="n">
        <v>81970714</v>
      </c>
      <c r="T395" s="70" t="s">
        <v>47</v>
      </c>
      <c r="U395" s="49" t="s">
        <v>188</v>
      </c>
      <c r="V395" s="49" t="s">
        <v>1981</v>
      </c>
      <c r="W395" s="97" t="n">
        <v>44905</v>
      </c>
      <c r="X395" s="70" t="s">
        <v>71</v>
      </c>
      <c r="Y395" s="49" t="s">
        <v>1982</v>
      </c>
      <c r="Z395" s="49" t="s">
        <v>71</v>
      </c>
      <c r="AA395" s="49" t="s">
        <v>71</v>
      </c>
      <c r="AB395" s="49" t="s">
        <v>1983</v>
      </c>
      <c r="AC395" s="49" t="s">
        <v>71</v>
      </c>
      <c r="AD395" s="49" t="s">
        <v>71</v>
      </c>
      <c r="AE395" s="49" t="s">
        <v>71</v>
      </c>
      <c r="AF395" s="49" t="s">
        <v>71</v>
      </c>
      <c r="AG395" s="49" t="s">
        <v>71</v>
      </c>
      <c r="AH395" s="49"/>
      <c r="AI395" s="49" t="s">
        <v>160</v>
      </c>
      <c r="AJ395" s="79" t="n">
        <v>44907</v>
      </c>
      <c r="AK395" s="49"/>
    </row>
    <row r="396" s="42" customFormat="true" ht="23.85" hidden="false" customHeight="false" outlineLevel="0" collapsed="false">
      <c r="A396" s="33" t="n">
        <f aca="false">A395+1</f>
        <v>390</v>
      </c>
      <c r="B396" s="45"/>
      <c r="C396" s="45"/>
      <c r="D396" s="46" t="s">
        <v>1984</v>
      </c>
      <c r="E396" s="35" t="n">
        <v>39428</v>
      </c>
      <c r="F396" s="36" t="s">
        <v>1985</v>
      </c>
      <c r="G396" s="37"/>
      <c r="H396" s="37" t="s">
        <v>41</v>
      </c>
      <c r="I396" s="36" t="s">
        <v>42</v>
      </c>
      <c r="J396" s="36"/>
      <c r="K396" s="37" t="s">
        <v>43</v>
      </c>
      <c r="L396" s="36" t="s">
        <v>1986</v>
      </c>
      <c r="M396" s="34" t="n">
        <v>6</v>
      </c>
      <c r="N396" s="36"/>
      <c r="O396" s="36" t="s">
        <v>46</v>
      </c>
      <c r="P396" s="38"/>
      <c r="Q396" s="40" t="s">
        <v>1987</v>
      </c>
      <c r="R396" s="40" t="n">
        <v>2721145856</v>
      </c>
      <c r="S396" s="133"/>
      <c r="T396" s="37" t="s">
        <v>47</v>
      </c>
      <c r="U396" s="36" t="s">
        <v>89</v>
      </c>
      <c r="V396" s="36"/>
      <c r="W396" s="60" t="n">
        <v>41255</v>
      </c>
      <c r="X396" s="36"/>
      <c r="Y396" s="60"/>
      <c r="Z396" s="36"/>
      <c r="AA396" s="36"/>
      <c r="AB396" s="36"/>
      <c r="AC396" s="36"/>
      <c r="AD396" s="44"/>
      <c r="AE396" s="36"/>
      <c r="AF396" s="36"/>
      <c r="AG396" s="36"/>
      <c r="AH396" s="36"/>
      <c r="AI396" s="36"/>
      <c r="AJ396" s="36"/>
      <c r="AK396" s="36"/>
    </row>
    <row r="397" customFormat="false" ht="23.85" hidden="false" customHeight="false" outlineLevel="0" collapsed="false">
      <c r="A397" s="33" t="n">
        <f aca="false">A396+1</f>
        <v>391</v>
      </c>
      <c r="B397" s="45"/>
      <c r="C397" s="45"/>
      <c r="D397" s="46" t="s">
        <v>1988</v>
      </c>
      <c r="E397" s="35" t="n">
        <v>39433</v>
      </c>
      <c r="F397" s="36" t="s">
        <v>1989</v>
      </c>
      <c r="G397" s="37"/>
      <c r="H397" s="37" t="s">
        <v>41</v>
      </c>
      <c r="I397" s="36" t="s">
        <v>42</v>
      </c>
      <c r="J397" s="36"/>
      <c r="K397" s="37" t="s">
        <v>43</v>
      </c>
      <c r="L397" s="37" t="s">
        <v>128</v>
      </c>
      <c r="M397" s="34" t="s">
        <v>1990</v>
      </c>
      <c r="N397" s="34" t="s">
        <v>1991</v>
      </c>
      <c r="O397" s="36" t="s">
        <v>46</v>
      </c>
      <c r="P397" s="38"/>
      <c r="Q397" s="39" t="n">
        <v>1072724007047</v>
      </c>
      <c r="R397" s="40" t="n">
        <v>2724110756</v>
      </c>
      <c r="S397" s="41"/>
      <c r="T397" s="37" t="s">
        <v>47</v>
      </c>
      <c r="U397" s="36" t="s">
        <v>94</v>
      </c>
      <c r="V397" s="36" t="s">
        <v>1992</v>
      </c>
      <c r="W397" s="60" t="n">
        <v>43086</v>
      </c>
      <c r="X397" s="37" t="s">
        <v>1993</v>
      </c>
      <c r="Y397" s="60"/>
      <c r="Z397" s="36"/>
      <c r="AA397" s="36"/>
      <c r="AB397" s="36" t="s">
        <v>1994</v>
      </c>
      <c r="AC397" s="36"/>
      <c r="AD397" s="36" t="s">
        <v>1933</v>
      </c>
      <c r="AE397" s="36"/>
      <c r="AF397" s="36"/>
      <c r="AG397" s="36"/>
      <c r="AH397" s="36"/>
      <c r="AI397" s="36"/>
      <c r="AJ397" s="36"/>
      <c r="AK397" s="36"/>
    </row>
    <row r="398" s="42" customFormat="true" ht="23.85" hidden="false" customHeight="false" outlineLevel="0" collapsed="false">
      <c r="A398" s="33" t="n">
        <f aca="false">A397+1</f>
        <v>392</v>
      </c>
      <c r="B398" s="45"/>
      <c r="C398" s="45"/>
      <c r="D398" s="46" t="s">
        <v>1995</v>
      </c>
      <c r="E398" s="35" t="n">
        <v>39433</v>
      </c>
      <c r="F398" s="36" t="s">
        <v>1996</v>
      </c>
      <c r="G398" s="37"/>
      <c r="H398" s="37" t="s">
        <v>41</v>
      </c>
      <c r="I398" s="36" t="s">
        <v>42</v>
      </c>
      <c r="J398" s="36"/>
      <c r="K398" s="37" t="s">
        <v>43</v>
      </c>
      <c r="L398" s="36" t="s">
        <v>1997</v>
      </c>
      <c r="M398" s="34" t="n">
        <v>57</v>
      </c>
      <c r="N398" s="36" t="n">
        <v>1</v>
      </c>
      <c r="O398" s="36" t="s">
        <v>46</v>
      </c>
      <c r="P398" s="38"/>
      <c r="Q398" s="124" t="n">
        <v>1072724008125</v>
      </c>
      <c r="R398" s="40" t="n">
        <v>2724111929</v>
      </c>
      <c r="S398" s="41"/>
      <c r="T398" s="37" t="s">
        <v>47</v>
      </c>
      <c r="U398" s="36" t="s">
        <v>89</v>
      </c>
      <c r="V398" s="36"/>
      <c r="W398" s="60" t="n">
        <v>41260</v>
      </c>
      <c r="X398" s="36"/>
      <c r="Y398" s="60"/>
      <c r="Z398" s="36"/>
      <c r="AA398" s="36"/>
      <c r="AB398" s="36"/>
      <c r="AC398" s="36"/>
      <c r="AD398" s="44"/>
      <c r="AE398" s="36"/>
      <c r="AF398" s="36"/>
      <c r="AG398" s="36"/>
      <c r="AH398" s="36"/>
      <c r="AI398" s="36"/>
      <c r="AJ398" s="36"/>
      <c r="AK398" s="36"/>
    </row>
    <row r="399" customFormat="false" ht="46.25" hidden="false" customHeight="false" outlineLevel="0" collapsed="false">
      <c r="A399" s="33" t="n">
        <f aca="false">A398+1</f>
        <v>393</v>
      </c>
      <c r="B399" s="50" t="s">
        <v>1998</v>
      </c>
      <c r="C399" s="50" t="s">
        <v>1999</v>
      </c>
      <c r="D399" s="50" t="s">
        <v>2000</v>
      </c>
      <c r="E399" s="51" t="n">
        <v>39435</v>
      </c>
      <c r="F399" s="33" t="s">
        <v>2001</v>
      </c>
      <c r="G399" s="45" t="s">
        <v>2002</v>
      </c>
      <c r="H399" s="53" t="s">
        <v>41</v>
      </c>
      <c r="I399" s="52" t="s">
        <v>42</v>
      </c>
      <c r="J399" s="52" t="s">
        <v>71</v>
      </c>
      <c r="K399" s="53" t="s">
        <v>43</v>
      </c>
      <c r="L399" s="52" t="s">
        <v>625</v>
      </c>
      <c r="M399" s="54" t="s">
        <v>2003</v>
      </c>
      <c r="N399" s="98" t="n">
        <v>33</v>
      </c>
      <c r="O399" s="52" t="s">
        <v>46</v>
      </c>
      <c r="P399" s="55" t="s">
        <v>2004</v>
      </c>
      <c r="Q399" s="131" t="n">
        <v>1072723008555</v>
      </c>
      <c r="R399" s="57" t="n">
        <v>2723097943</v>
      </c>
      <c r="S399" s="58" t="n">
        <v>81969651</v>
      </c>
      <c r="T399" s="45" t="s">
        <v>47</v>
      </c>
      <c r="U399" s="52" t="s">
        <v>202</v>
      </c>
      <c r="V399" s="52" t="s">
        <v>2005</v>
      </c>
      <c r="W399" s="59" t="n">
        <v>46740</v>
      </c>
      <c r="X399" s="52" t="s">
        <v>2006</v>
      </c>
      <c r="Y399" s="52" t="s">
        <v>2007</v>
      </c>
      <c r="Z399" s="33" t="s">
        <v>71</v>
      </c>
      <c r="AA399" s="33" t="s">
        <v>71</v>
      </c>
      <c r="AB399" s="33" t="s">
        <v>71</v>
      </c>
      <c r="AC399" s="33" t="s">
        <v>71</v>
      </c>
      <c r="AD399" s="33" t="s">
        <v>2008</v>
      </c>
      <c r="AE399" s="33" t="s">
        <v>2009</v>
      </c>
      <c r="AF399" s="33" t="s">
        <v>2010</v>
      </c>
      <c r="AG399" s="52" t="s">
        <v>71</v>
      </c>
      <c r="AH399" s="98"/>
      <c r="AI399" s="52" t="s">
        <v>160</v>
      </c>
      <c r="AJ399" s="51" t="n">
        <v>44904</v>
      </c>
      <c r="AK399" s="98"/>
    </row>
    <row r="400" customFormat="false" ht="40.45" hidden="false" customHeight="true" outlineLevel="0" collapsed="false">
      <c r="A400" s="33" t="n">
        <f aca="false">A399+1</f>
        <v>394</v>
      </c>
      <c r="B400" s="50" t="s">
        <v>2011</v>
      </c>
      <c r="C400" s="50" t="s">
        <v>2012</v>
      </c>
      <c r="D400" s="50" t="s">
        <v>2013</v>
      </c>
      <c r="E400" s="51" t="n">
        <v>39440</v>
      </c>
      <c r="F400" s="33" t="s">
        <v>2014</v>
      </c>
      <c r="G400" s="45" t="s">
        <v>2015</v>
      </c>
      <c r="H400" s="53" t="s">
        <v>41</v>
      </c>
      <c r="I400" s="52" t="s">
        <v>42</v>
      </c>
      <c r="J400" s="52" t="s">
        <v>1310</v>
      </c>
      <c r="K400" s="53" t="s">
        <v>43</v>
      </c>
      <c r="L400" s="52" t="s">
        <v>128</v>
      </c>
      <c r="M400" s="54" t="s">
        <v>2016</v>
      </c>
      <c r="N400" s="52" t="s">
        <v>71</v>
      </c>
      <c r="O400" s="52" t="s">
        <v>46</v>
      </c>
      <c r="P400" s="55" t="s">
        <v>2017</v>
      </c>
      <c r="Q400" s="131" t="n">
        <v>1062722029677</v>
      </c>
      <c r="R400" s="57" t="n">
        <v>2722054369</v>
      </c>
      <c r="S400" s="58" t="n">
        <v>95254358</v>
      </c>
      <c r="T400" s="45" t="s">
        <v>47</v>
      </c>
      <c r="U400" s="52" t="s">
        <v>188</v>
      </c>
      <c r="V400" s="52" t="s">
        <v>2018</v>
      </c>
      <c r="W400" s="59" t="n">
        <v>46745</v>
      </c>
      <c r="X400" s="53" t="s">
        <v>71</v>
      </c>
      <c r="Y400" s="52" t="s">
        <v>2019</v>
      </c>
      <c r="Z400" s="33" t="s">
        <v>71</v>
      </c>
      <c r="AA400" s="33" t="s">
        <v>71</v>
      </c>
      <c r="AB400" s="33" t="s">
        <v>71</v>
      </c>
      <c r="AC400" s="33" t="s">
        <v>71</v>
      </c>
      <c r="AD400" s="33" t="s">
        <v>71</v>
      </c>
      <c r="AE400" s="33" t="s">
        <v>71</v>
      </c>
      <c r="AF400" s="33" t="s">
        <v>71</v>
      </c>
      <c r="AG400" s="52" t="s">
        <v>71</v>
      </c>
      <c r="AH400" s="98"/>
      <c r="AI400" s="52" t="s">
        <v>76</v>
      </c>
      <c r="AJ400" s="54" t="s">
        <v>2020</v>
      </c>
      <c r="AK400" s="98"/>
    </row>
    <row r="401" customFormat="false" ht="46.25" hidden="false" customHeight="false" outlineLevel="0" collapsed="false">
      <c r="A401" s="33" t="n">
        <f aca="false">A400+1</f>
        <v>395</v>
      </c>
      <c r="B401" s="45"/>
      <c r="C401" s="45"/>
      <c r="D401" s="46" t="s">
        <v>2021</v>
      </c>
      <c r="E401" s="35" t="n">
        <v>39461</v>
      </c>
      <c r="F401" s="36" t="s">
        <v>2022</v>
      </c>
      <c r="G401" s="37"/>
      <c r="H401" s="37" t="s">
        <v>41</v>
      </c>
      <c r="I401" s="36" t="s">
        <v>42</v>
      </c>
      <c r="J401" s="36"/>
      <c r="K401" s="49" t="s">
        <v>92</v>
      </c>
      <c r="L401" s="36" t="s">
        <v>1814</v>
      </c>
      <c r="M401" s="34" t="n">
        <v>18</v>
      </c>
      <c r="N401" s="36" t="n">
        <v>2</v>
      </c>
      <c r="O401" s="36" t="s">
        <v>46</v>
      </c>
      <c r="P401" s="38"/>
      <c r="Q401" s="39" t="n">
        <v>1072703006200</v>
      </c>
      <c r="R401" s="40" t="n">
        <v>2703043570</v>
      </c>
      <c r="S401" s="64"/>
      <c r="T401" s="37" t="s">
        <v>47</v>
      </c>
      <c r="U401" s="49" t="s">
        <v>59</v>
      </c>
      <c r="V401" s="36" t="s">
        <v>2023</v>
      </c>
      <c r="W401" s="60" t="n">
        <v>43114</v>
      </c>
      <c r="X401" s="37" t="s">
        <v>2024</v>
      </c>
      <c r="Y401" s="60"/>
      <c r="Z401" s="36"/>
      <c r="AA401" s="36"/>
      <c r="AB401" s="36" t="s">
        <v>2025</v>
      </c>
      <c r="AC401" s="36"/>
      <c r="AD401" s="44" t="s">
        <v>2026</v>
      </c>
      <c r="AE401" s="36"/>
      <c r="AF401" s="36"/>
      <c r="AG401" s="36"/>
      <c r="AH401" s="36"/>
      <c r="AI401" s="36"/>
      <c r="AJ401" s="36"/>
      <c r="AK401" s="36"/>
    </row>
    <row r="402" s="42" customFormat="true" ht="23.85" hidden="false" customHeight="false" outlineLevel="0" collapsed="false">
      <c r="A402" s="33" t="n">
        <f aca="false">A401+1</f>
        <v>396</v>
      </c>
      <c r="B402" s="45"/>
      <c r="C402" s="45"/>
      <c r="D402" s="46" t="s">
        <v>2027</v>
      </c>
      <c r="E402" s="35" t="n">
        <v>39463</v>
      </c>
      <c r="F402" s="36" t="s">
        <v>2028</v>
      </c>
      <c r="G402" s="37"/>
      <c r="H402" s="37" t="s">
        <v>41</v>
      </c>
      <c r="I402" s="36" t="s">
        <v>42</v>
      </c>
      <c r="J402" s="36"/>
      <c r="K402" s="37" t="s">
        <v>43</v>
      </c>
      <c r="L402" s="36" t="s">
        <v>2029</v>
      </c>
      <c r="M402" s="34" t="n">
        <v>5</v>
      </c>
      <c r="N402" s="36"/>
      <c r="O402" s="36" t="s">
        <v>46</v>
      </c>
      <c r="P402" s="38"/>
      <c r="Q402" s="39" t="n">
        <v>1072722015233</v>
      </c>
      <c r="R402" s="40" t="n">
        <v>2722068770</v>
      </c>
      <c r="S402" s="41"/>
      <c r="T402" s="37" t="s">
        <v>47</v>
      </c>
      <c r="U402" s="36" t="s">
        <v>89</v>
      </c>
      <c r="V402" s="36"/>
      <c r="W402" s="60" t="n">
        <v>41290</v>
      </c>
      <c r="X402" s="36"/>
      <c r="Y402" s="60"/>
      <c r="Z402" s="36"/>
      <c r="AA402" s="36"/>
      <c r="AB402" s="36"/>
      <c r="AC402" s="36"/>
      <c r="AD402" s="44"/>
      <c r="AE402" s="36"/>
      <c r="AF402" s="36"/>
      <c r="AG402" s="36"/>
      <c r="AH402" s="36"/>
      <c r="AI402" s="36"/>
      <c r="AJ402" s="36"/>
      <c r="AK402" s="36"/>
    </row>
    <row r="403" s="42" customFormat="true" ht="23.85" hidden="false" customHeight="false" outlineLevel="0" collapsed="false">
      <c r="A403" s="33" t="n">
        <f aca="false">A402+1</f>
        <v>397</v>
      </c>
      <c r="B403" s="45"/>
      <c r="C403" s="45"/>
      <c r="D403" s="46" t="s">
        <v>2030</v>
      </c>
      <c r="E403" s="35" t="n">
        <v>39471</v>
      </c>
      <c r="F403" s="36" t="s">
        <v>2031</v>
      </c>
      <c r="G403" s="37"/>
      <c r="H403" s="37" t="s">
        <v>41</v>
      </c>
      <c r="I403" s="36" t="s">
        <v>42</v>
      </c>
      <c r="J403" s="36"/>
      <c r="K403" s="49" t="s">
        <v>92</v>
      </c>
      <c r="L403" s="36" t="s">
        <v>135</v>
      </c>
      <c r="M403" s="34" t="s">
        <v>2032</v>
      </c>
      <c r="N403" s="36" t="n">
        <v>12</v>
      </c>
      <c r="O403" s="36" t="s">
        <v>46</v>
      </c>
      <c r="P403" s="38"/>
      <c r="Q403" s="39" t="n">
        <v>1072703000402</v>
      </c>
      <c r="R403" s="40" t="n">
        <v>2703039358</v>
      </c>
      <c r="S403" s="41"/>
      <c r="T403" s="37" t="s">
        <v>47</v>
      </c>
      <c r="U403" s="36" t="s">
        <v>89</v>
      </c>
      <c r="V403" s="36"/>
      <c r="W403" s="60" t="n">
        <v>41298</v>
      </c>
      <c r="X403" s="36"/>
      <c r="Y403" s="60"/>
      <c r="Z403" s="36"/>
      <c r="AA403" s="36"/>
      <c r="AB403" s="36"/>
      <c r="AC403" s="36"/>
      <c r="AD403" s="36" t="s">
        <v>2033</v>
      </c>
      <c r="AE403" s="36"/>
      <c r="AF403" s="36"/>
      <c r="AG403" s="36"/>
      <c r="AH403" s="36"/>
      <c r="AI403" s="36"/>
      <c r="AJ403" s="36"/>
      <c r="AK403" s="36"/>
    </row>
    <row r="404" s="42" customFormat="true" ht="23.85" hidden="false" customHeight="false" outlineLevel="0" collapsed="false">
      <c r="A404" s="33" t="n">
        <f aca="false">A403+1</f>
        <v>398</v>
      </c>
      <c r="B404" s="45"/>
      <c r="C404" s="45"/>
      <c r="D404" s="46" t="s">
        <v>2034</v>
      </c>
      <c r="E404" s="35" t="n">
        <v>39479</v>
      </c>
      <c r="F404" s="36" t="s">
        <v>2035</v>
      </c>
      <c r="G404" s="37"/>
      <c r="H404" s="37" t="s">
        <v>41</v>
      </c>
      <c r="I404" s="36" t="s">
        <v>42</v>
      </c>
      <c r="J404" s="36"/>
      <c r="K404" s="37" t="s">
        <v>43</v>
      </c>
      <c r="L404" s="36" t="s">
        <v>972</v>
      </c>
      <c r="M404" s="34" t="n">
        <v>21</v>
      </c>
      <c r="N404" s="36" t="n">
        <v>12</v>
      </c>
      <c r="O404" s="36" t="s">
        <v>46</v>
      </c>
      <c r="P404" s="38"/>
      <c r="Q404" s="39" t="n">
        <v>1072723007730</v>
      </c>
      <c r="R404" s="40" t="n">
        <v>2723097037</v>
      </c>
      <c r="S404" s="41"/>
      <c r="T404" s="37" t="s">
        <v>47</v>
      </c>
      <c r="U404" s="36"/>
      <c r="V404" s="36"/>
      <c r="W404" s="60" t="n">
        <v>41306</v>
      </c>
      <c r="X404" s="36"/>
      <c r="Y404" s="60"/>
      <c r="Z404" s="36"/>
      <c r="AA404" s="36"/>
      <c r="AB404" s="36"/>
      <c r="AC404" s="36"/>
      <c r="AD404" s="44"/>
      <c r="AE404" s="36"/>
      <c r="AF404" s="36"/>
      <c r="AG404" s="36"/>
      <c r="AH404" s="36"/>
      <c r="AI404" s="36"/>
      <c r="AJ404" s="36"/>
      <c r="AK404" s="36"/>
    </row>
    <row r="405" s="42" customFormat="true" ht="23.85" hidden="false" customHeight="false" outlineLevel="0" collapsed="false">
      <c r="A405" s="33" t="n">
        <f aca="false">A404+1</f>
        <v>399</v>
      </c>
      <c r="B405" s="45"/>
      <c r="C405" s="45"/>
      <c r="D405" s="46" t="s">
        <v>2036</v>
      </c>
      <c r="E405" s="35" t="n">
        <v>39493</v>
      </c>
      <c r="F405" s="36" t="s">
        <v>2037</v>
      </c>
      <c r="G405" s="37"/>
      <c r="H405" s="37" t="s">
        <v>41</v>
      </c>
      <c r="I405" s="36" t="s">
        <v>42</v>
      </c>
      <c r="J405" s="36"/>
      <c r="K405" s="37" t="s">
        <v>43</v>
      </c>
      <c r="L405" s="36" t="s">
        <v>108</v>
      </c>
      <c r="M405" s="34" t="n">
        <v>44</v>
      </c>
      <c r="N405" s="36" t="n">
        <v>2</v>
      </c>
      <c r="O405" s="36" t="s">
        <v>46</v>
      </c>
      <c r="P405" s="38"/>
      <c r="Q405" s="39" t="n">
        <v>1072724003989</v>
      </c>
      <c r="R405" s="40" t="n">
        <v>2724106710</v>
      </c>
      <c r="S405" s="41"/>
      <c r="T405" s="37" t="s">
        <v>47</v>
      </c>
      <c r="U405" s="49" t="s">
        <v>188</v>
      </c>
      <c r="V405" s="36" t="s">
        <v>2038</v>
      </c>
      <c r="W405" s="60" t="n">
        <v>43146</v>
      </c>
      <c r="X405" s="37" t="s">
        <v>2039</v>
      </c>
      <c r="Y405" s="60"/>
      <c r="Z405" s="36"/>
      <c r="AA405" s="36"/>
      <c r="AB405" s="36" t="s">
        <v>2040</v>
      </c>
      <c r="AC405" s="36"/>
      <c r="AD405" s="44"/>
      <c r="AE405" s="36"/>
      <c r="AF405" s="36"/>
      <c r="AG405" s="36"/>
      <c r="AH405" s="36"/>
      <c r="AI405" s="36"/>
      <c r="AJ405" s="36"/>
      <c r="AK405" s="36"/>
    </row>
    <row r="406" customFormat="false" ht="35.05" hidden="false" customHeight="false" outlineLevel="0" collapsed="false">
      <c r="A406" s="33" t="n">
        <f aca="false">A405+1</f>
        <v>400</v>
      </c>
      <c r="B406" s="50" t="s">
        <v>2041</v>
      </c>
      <c r="C406" s="50" t="s">
        <v>2042</v>
      </c>
      <c r="D406" s="50" t="s">
        <v>2043</v>
      </c>
      <c r="E406" s="51" t="n">
        <v>39493</v>
      </c>
      <c r="F406" s="33" t="s">
        <v>2044</v>
      </c>
      <c r="G406" s="45" t="s">
        <v>2045</v>
      </c>
      <c r="H406" s="53" t="s">
        <v>41</v>
      </c>
      <c r="I406" s="52" t="s">
        <v>42</v>
      </c>
      <c r="J406" s="52" t="s">
        <v>71</v>
      </c>
      <c r="K406" s="53" t="s">
        <v>43</v>
      </c>
      <c r="L406" s="52" t="s">
        <v>399</v>
      </c>
      <c r="M406" s="54" t="n">
        <v>1</v>
      </c>
      <c r="N406" s="98" t="n">
        <v>6</v>
      </c>
      <c r="O406" s="52" t="s">
        <v>46</v>
      </c>
      <c r="P406" s="55" t="s">
        <v>2046</v>
      </c>
      <c r="Q406" s="65" t="n">
        <v>1072724008037</v>
      </c>
      <c r="R406" s="57" t="n">
        <v>2724111742</v>
      </c>
      <c r="S406" s="66" t="n">
        <v>81972446</v>
      </c>
      <c r="T406" s="45" t="s">
        <v>47</v>
      </c>
      <c r="U406" s="52" t="s">
        <v>188</v>
      </c>
      <c r="V406" s="52" t="s">
        <v>2047</v>
      </c>
      <c r="W406" s="59" t="n">
        <v>46798</v>
      </c>
      <c r="X406" s="53" t="s">
        <v>71</v>
      </c>
      <c r="Y406" s="52" t="s">
        <v>2048</v>
      </c>
      <c r="Z406" s="33" t="s">
        <v>71</v>
      </c>
      <c r="AA406" s="33" t="s">
        <v>71</v>
      </c>
      <c r="AB406" s="33" t="s">
        <v>71</v>
      </c>
      <c r="AC406" s="33" t="s">
        <v>71</v>
      </c>
      <c r="AD406" s="33" t="s">
        <v>71</v>
      </c>
      <c r="AE406" s="33" t="s">
        <v>71</v>
      </c>
      <c r="AF406" s="33" t="s">
        <v>71</v>
      </c>
      <c r="AG406" s="52" t="s">
        <v>71</v>
      </c>
      <c r="AH406" s="98"/>
      <c r="AI406" s="52" t="s">
        <v>160</v>
      </c>
      <c r="AJ406" s="67" t="n">
        <v>44914</v>
      </c>
      <c r="AK406" s="98"/>
    </row>
    <row r="407" s="42" customFormat="true" ht="23.85" hidden="false" customHeight="false" outlineLevel="0" collapsed="false">
      <c r="A407" s="33" t="n">
        <f aca="false">A406+1</f>
        <v>401</v>
      </c>
      <c r="B407" s="45"/>
      <c r="C407" s="45"/>
      <c r="D407" s="46" t="s">
        <v>2049</v>
      </c>
      <c r="E407" s="35" t="n">
        <v>39461</v>
      </c>
      <c r="F407" s="36" t="s">
        <v>2050</v>
      </c>
      <c r="G407" s="37"/>
      <c r="H407" s="37" t="s">
        <v>41</v>
      </c>
      <c r="I407" s="36" t="s">
        <v>42</v>
      </c>
      <c r="J407" s="36" t="s">
        <v>1655</v>
      </c>
      <c r="K407" s="37" t="s">
        <v>2051</v>
      </c>
      <c r="L407" s="36" t="s">
        <v>2052</v>
      </c>
      <c r="M407" s="34" t="n">
        <v>10</v>
      </c>
      <c r="N407" s="36"/>
      <c r="O407" s="36" t="s">
        <v>46</v>
      </c>
      <c r="P407" s="38"/>
      <c r="Q407" s="39" t="n">
        <v>1072720002288</v>
      </c>
      <c r="R407" s="40" t="n">
        <v>2720035642</v>
      </c>
      <c r="S407" s="64"/>
      <c r="T407" s="37" t="s">
        <v>47</v>
      </c>
      <c r="U407" s="36"/>
      <c r="V407" s="36"/>
      <c r="W407" s="60" t="n">
        <v>41288</v>
      </c>
      <c r="X407" s="36"/>
      <c r="Y407" s="60"/>
      <c r="Z407" s="36"/>
      <c r="AA407" s="36"/>
      <c r="AB407" s="36"/>
      <c r="AC407" s="36"/>
      <c r="AD407" s="44"/>
      <c r="AE407" s="36"/>
      <c r="AF407" s="36"/>
      <c r="AG407" s="36"/>
      <c r="AH407" s="36"/>
      <c r="AI407" s="36"/>
      <c r="AJ407" s="36"/>
      <c r="AK407" s="36"/>
    </row>
    <row r="408" s="42" customFormat="true" ht="23.85" hidden="false" customHeight="false" outlineLevel="0" collapsed="false">
      <c r="A408" s="33" t="n">
        <f aca="false">A407+1</f>
        <v>402</v>
      </c>
      <c r="B408" s="45"/>
      <c r="C408" s="45"/>
      <c r="D408" s="46" t="s">
        <v>2053</v>
      </c>
      <c r="E408" s="35" t="n">
        <v>39497</v>
      </c>
      <c r="F408" s="36" t="s">
        <v>2054</v>
      </c>
      <c r="G408" s="37"/>
      <c r="H408" s="37" t="s">
        <v>41</v>
      </c>
      <c r="I408" s="36" t="s">
        <v>42</v>
      </c>
      <c r="J408" s="36"/>
      <c r="K408" s="37" t="s">
        <v>43</v>
      </c>
      <c r="L408" s="36" t="s">
        <v>232</v>
      </c>
      <c r="M408" s="34" t="n">
        <v>26</v>
      </c>
      <c r="N408" s="36" t="n">
        <v>5</v>
      </c>
      <c r="O408" s="36" t="s">
        <v>46</v>
      </c>
      <c r="P408" s="38"/>
      <c r="Q408" s="39" t="n">
        <v>1072721013012</v>
      </c>
      <c r="R408" s="40" t="n">
        <v>2721150849</v>
      </c>
      <c r="S408" s="64"/>
      <c r="T408" s="37" t="s">
        <v>47</v>
      </c>
      <c r="U408" s="36" t="s">
        <v>89</v>
      </c>
      <c r="V408" s="36"/>
      <c r="W408" s="60" t="n">
        <v>41324</v>
      </c>
      <c r="X408" s="36"/>
      <c r="Y408" s="60"/>
      <c r="Z408" s="36"/>
      <c r="AA408" s="36"/>
      <c r="AB408" s="36"/>
      <c r="AC408" s="36"/>
      <c r="AD408" s="36" t="s">
        <v>2055</v>
      </c>
      <c r="AE408" s="36"/>
      <c r="AF408" s="36"/>
      <c r="AG408" s="36"/>
      <c r="AH408" s="36"/>
      <c r="AI408" s="36"/>
      <c r="AJ408" s="36"/>
      <c r="AK408" s="36"/>
    </row>
    <row r="409" s="42" customFormat="true" ht="23.85" hidden="false" customHeight="false" outlineLevel="0" collapsed="false">
      <c r="A409" s="33" t="n">
        <f aca="false">A408+1</f>
        <v>403</v>
      </c>
      <c r="B409" s="45"/>
      <c r="C409" s="45"/>
      <c r="D409" s="46" t="s">
        <v>2056</v>
      </c>
      <c r="E409" s="35" t="n">
        <v>39497</v>
      </c>
      <c r="F409" s="36" t="s">
        <v>2057</v>
      </c>
      <c r="G409" s="37"/>
      <c r="H409" s="37" t="s">
        <v>41</v>
      </c>
      <c r="I409" s="36" t="s">
        <v>42</v>
      </c>
      <c r="J409" s="36"/>
      <c r="K409" s="37" t="s">
        <v>43</v>
      </c>
      <c r="L409" s="36" t="s">
        <v>66</v>
      </c>
      <c r="M409" s="34" t="s">
        <v>1854</v>
      </c>
      <c r="N409" s="36"/>
      <c r="O409" s="36" t="s">
        <v>46</v>
      </c>
      <c r="P409" s="38"/>
      <c r="Q409" s="39" t="n">
        <v>1072723005420</v>
      </c>
      <c r="R409" s="40" t="n">
        <v>2723094188</v>
      </c>
      <c r="S409" s="64"/>
      <c r="T409" s="37" t="s">
        <v>47</v>
      </c>
      <c r="U409" s="36" t="s">
        <v>89</v>
      </c>
      <c r="V409" s="36"/>
      <c r="W409" s="60" t="n">
        <v>41324</v>
      </c>
      <c r="X409" s="36"/>
      <c r="Y409" s="60"/>
      <c r="Z409" s="36"/>
      <c r="AA409" s="36"/>
      <c r="AB409" s="36"/>
      <c r="AC409" s="36"/>
      <c r="AD409" s="44"/>
      <c r="AE409" s="36"/>
      <c r="AF409" s="36"/>
      <c r="AG409" s="36"/>
      <c r="AH409" s="36"/>
      <c r="AI409" s="36"/>
      <c r="AJ409" s="36"/>
      <c r="AK409" s="36"/>
    </row>
    <row r="410" s="42" customFormat="true" ht="23.85" hidden="false" customHeight="false" outlineLevel="0" collapsed="false">
      <c r="A410" s="33" t="n">
        <f aca="false">A409+1</f>
        <v>404</v>
      </c>
      <c r="B410" s="45"/>
      <c r="C410" s="45"/>
      <c r="D410" s="46" t="s">
        <v>2058</v>
      </c>
      <c r="E410" s="35" t="n">
        <v>39497</v>
      </c>
      <c r="F410" s="36" t="s">
        <v>2059</v>
      </c>
      <c r="G410" s="37"/>
      <c r="H410" s="37" t="s">
        <v>41</v>
      </c>
      <c r="I410" s="36" t="s">
        <v>42</v>
      </c>
      <c r="J410" s="36"/>
      <c r="K410" s="37" t="s">
        <v>43</v>
      </c>
      <c r="L410" s="36" t="s">
        <v>186</v>
      </c>
      <c r="M410" s="34" t="s">
        <v>2060</v>
      </c>
      <c r="N410" s="36" t="n">
        <v>3</v>
      </c>
      <c r="O410" s="36" t="s">
        <v>46</v>
      </c>
      <c r="P410" s="38"/>
      <c r="Q410" s="39" t="n">
        <v>1072724008785</v>
      </c>
      <c r="R410" s="40" t="n">
        <v>2724112746</v>
      </c>
      <c r="S410" s="64"/>
      <c r="T410" s="37" t="s">
        <v>47</v>
      </c>
      <c r="U410" s="49" t="s">
        <v>59</v>
      </c>
      <c r="V410" s="36"/>
      <c r="W410" s="60" t="n">
        <v>41324</v>
      </c>
      <c r="X410" s="36"/>
      <c r="Y410" s="60"/>
      <c r="Z410" s="36"/>
      <c r="AA410" s="36"/>
      <c r="AB410" s="36"/>
      <c r="AC410" s="36"/>
      <c r="AD410" s="44"/>
      <c r="AE410" s="36"/>
      <c r="AF410" s="36"/>
      <c r="AG410" s="36"/>
      <c r="AH410" s="36"/>
      <c r="AI410" s="36"/>
      <c r="AJ410" s="36"/>
      <c r="AK410" s="36"/>
    </row>
    <row r="411" s="42" customFormat="true" ht="23.85" hidden="false" customHeight="false" outlineLevel="0" collapsed="false">
      <c r="A411" s="33" t="n">
        <f aca="false">A410+1</f>
        <v>405</v>
      </c>
      <c r="B411" s="45"/>
      <c r="C411" s="45"/>
      <c r="D411" s="46" t="s">
        <v>2061</v>
      </c>
      <c r="E411" s="35" t="n">
        <v>39497</v>
      </c>
      <c r="F411" s="36" t="s">
        <v>2062</v>
      </c>
      <c r="G411" s="37"/>
      <c r="H411" s="37" t="s">
        <v>41</v>
      </c>
      <c r="I411" s="36" t="s">
        <v>42</v>
      </c>
      <c r="J411" s="36"/>
      <c r="K411" s="37" t="s">
        <v>693</v>
      </c>
      <c r="L411" s="36" t="s">
        <v>2063</v>
      </c>
      <c r="M411" s="34" t="s">
        <v>2064</v>
      </c>
      <c r="N411" s="36"/>
      <c r="O411" s="36" t="s">
        <v>46</v>
      </c>
      <c r="P411" s="38"/>
      <c r="Q411" s="39" t="n">
        <v>1072706000696</v>
      </c>
      <c r="R411" s="40" t="n">
        <v>2706028932</v>
      </c>
      <c r="S411" s="64"/>
      <c r="T411" s="37" t="s">
        <v>47</v>
      </c>
      <c r="U411" s="36" t="s">
        <v>89</v>
      </c>
      <c r="V411" s="36"/>
      <c r="W411" s="60" t="n">
        <v>41324</v>
      </c>
      <c r="X411" s="36"/>
      <c r="Y411" s="60"/>
      <c r="Z411" s="36"/>
      <c r="AA411" s="36"/>
      <c r="AB411" s="36"/>
      <c r="AC411" s="36"/>
      <c r="AD411" s="44"/>
      <c r="AE411" s="36"/>
      <c r="AF411" s="36"/>
      <c r="AG411" s="36"/>
      <c r="AH411" s="36"/>
      <c r="AI411" s="36"/>
      <c r="AJ411" s="36"/>
      <c r="AK411" s="36"/>
    </row>
    <row r="412" customFormat="false" ht="46.25" hidden="false" customHeight="false" outlineLevel="0" collapsed="false">
      <c r="A412" s="33" t="n">
        <f aca="false">A411+1</f>
        <v>406</v>
      </c>
      <c r="B412" s="50" t="s">
        <v>2065</v>
      </c>
      <c r="C412" s="50" t="s">
        <v>2066</v>
      </c>
      <c r="D412" s="50" t="s">
        <v>2067</v>
      </c>
      <c r="E412" s="51" t="n">
        <v>39498</v>
      </c>
      <c r="F412" s="33" t="s">
        <v>2068</v>
      </c>
      <c r="G412" s="45" t="s">
        <v>2069</v>
      </c>
      <c r="H412" s="53" t="s">
        <v>41</v>
      </c>
      <c r="I412" s="52" t="s">
        <v>42</v>
      </c>
      <c r="J412" s="52" t="s">
        <v>71</v>
      </c>
      <c r="K412" s="53" t="s">
        <v>43</v>
      </c>
      <c r="L412" s="52" t="s">
        <v>390</v>
      </c>
      <c r="M412" s="54" t="s">
        <v>1169</v>
      </c>
      <c r="N412" s="98" t="n">
        <v>717</v>
      </c>
      <c r="O412" s="52" t="s">
        <v>46</v>
      </c>
      <c r="P412" s="55" t="s">
        <v>2070</v>
      </c>
      <c r="Q412" s="65" t="n">
        <v>1082724000556</v>
      </c>
      <c r="R412" s="57" t="n">
        <v>2724114609</v>
      </c>
      <c r="S412" s="66" t="n">
        <v>84484380</v>
      </c>
      <c r="T412" s="45" t="s">
        <v>47</v>
      </c>
      <c r="U412" s="52" t="s">
        <v>59</v>
      </c>
      <c r="V412" s="52" t="s">
        <v>2071</v>
      </c>
      <c r="W412" s="59" t="n">
        <v>46803</v>
      </c>
      <c r="X412" s="53" t="s">
        <v>2072</v>
      </c>
      <c r="Y412" s="52" t="s">
        <v>2073</v>
      </c>
      <c r="Z412" s="33" t="s">
        <v>71</v>
      </c>
      <c r="AA412" s="33" t="s">
        <v>71</v>
      </c>
      <c r="AB412" s="33" t="s">
        <v>71</v>
      </c>
      <c r="AC412" s="33" t="s">
        <v>71</v>
      </c>
      <c r="AD412" s="33" t="s">
        <v>71</v>
      </c>
      <c r="AE412" s="33" t="s">
        <v>71</v>
      </c>
      <c r="AF412" s="33" t="s">
        <v>71</v>
      </c>
      <c r="AG412" s="52" t="s">
        <v>71</v>
      </c>
      <c r="AH412" s="98"/>
      <c r="AI412" s="52" t="s">
        <v>160</v>
      </c>
      <c r="AJ412" s="54" t="s">
        <v>2074</v>
      </c>
      <c r="AK412" s="98"/>
    </row>
    <row r="413" s="42" customFormat="true" ht="23.85" hidden="false" customHeight="false" outlineLevel="0" collapsed="false">
      <c r="A413" s="33" t="n">
        <f aca="false">A412+1</f>
        <v>407</v>
      </c>
      <c r="B413" s="45"/>
      <c r="C413" s="45"/>
      <c r="D413" s="46" t="s">
        <v>2075</v>
      </c>
      <c r="E413" s="35" t="n">
        <v>39507</v>
      </c>
      <c r="F413" s="36" t="s">
        <v>2076</v>
      </c>
      <c r="G413" s="37"/>
      <c r="H413" s="37" t="s">
        <v>41</v>
      </c>
      <c r="I413" s="36" t="s">
        <v>42</v>
      </c>
      <c r="J413" s="36"/>
      <c r="K413" s="37" t="s">
        <v>43</v>
      </c>
      <c r="L413" s="36" t="s">
        <v>718</v>
      </c>
      <c r="M413" s="34" t="n">
        <v>3</v>
      </c>
      <c r="N413" s="36" t="n">
        <v>310</v>
      </c>
      <c r="O413" s="36" t="s">
        <v>46</v>
      </c>
      <c r="P413" s="38"/>
      <c r="Q413" s="39" t="n">
        <v>1072724004231</v>
      </c>
      <c r="R413" s="40" t="n">
        <v>2724106950</v>
      </c>
      <c r="S413" s="64"/>
      <c r="T413" s="37" t="s">
        <v>47</v>
      </c>
      <c r="U413" s="36" t="s">
        <v>89</v>
      </c>
      <c r="V413" s="36"/>
      <c r="W413" s="60" t="s">
        <v>2077</v>
      </c>
      <c r="X413" s="36"/>
      <c r="Y413" s="60"/>
      <c r="Z413" s="36"/>
      <c r="AA413" s="36"/>
      <c r="AB413" s="36"/>
      <c r="AC413" s="36"/>
      <c r="AD413" s="44"/>
      <c r="AE413" s="36"/>
      <c r="AF413" s="36"/>
      <c r="AG413" s="36"/>
      <c r="AH413" s="36"/>
      <c r="AI413" s="36"/>
      <c r="AJ413" s="36"/>
      <c r="AK413" s="36"/>
    </row>
    <row r="414" s="42" customFormat="true" ht="23.85" hidden="false" customHeight="false" outlineLevel="0" collapsed="false">
      <c r="A414" s="33" t="n">
        <f aca="false">A413+1</f>
        <v>408</v>
      </c>
      <c r="B414" s="45"/>
      <c r="C414" s="45"/>
      <c r="D414" s="46" t="s">
        <v>2078</v>
      </c>
      <c r="E414" s="35" t="n">
        <v>39507</v>
      </c>
      <c r="F414" s="36" t="s">
        <v>2079</v>
      </c>
      <c r="G414" s="37"/>
      <c r="H414" s="37" t="s">
        <v>41</v>
      </c>
      <c r="I414" s="36" t="s">
        <v>42</v>
      </c>
      <c r="J414" s="36"/>
      <c r="K414" s="49" t="s">
        <v>92</v>
      </c>
      <c r="L414" s="36" t="s">
        <v>700</v>
      </c>
      <c r="M414" s="34" t="s">
        <v>1428</v>
      </c>
      <c r="N414" s="36"/>
      <c r="O414" s="36" t="s">
        <v>46</v>
      </c>
      <c r="P414" s="38"/>
      <c r="Q414" s="39" t="n">
        <v>1082703000786</v>
      </c>
      <c r="R414" s="40" t="n">
        <v>2703044830</v>
      </c>
      <c r="S414" s="64"/>
      <c r="T414" s="37" t="s">
        <v>47</v>
      </c>
      <c r="U414" s="49" t="s">
        <v>59</v>
      </c>
      <c r="V414" s="36"/>
      <c r="W414" s="60" t="s">
        <v>2077</v>
      </c>
      <c r="X414" s="36"/>
      <c r="Y414" s="60"/>
      <c r="Z414" s="36"/>
      <c r="AA414" s="36"/>
      <c r="AB414" s="36"/>
      <c r="AC414" s="36"/>
      <c r="AD414" s="44"/>
      <c r="AE414" s="36"/>
      <c r="AF414" s="36"/>
      <c r="AG414" s="36"/>
      <c r="AH414" s="36"/>
      <c r="AI414" s="36"/>
      <c r="AJ414" s="36"/>
      <c r="AK414" s="36"/>
    </row>
    <row r="415" s="42" customFormat="true" ht="23.85" hidden="false" customHeight="false" outlineLevel="0" collapsed="false">
      <c r="A415" s="33" t="n">
        <f aca="false">A414+1</f>
        <v>409</v>
      </c>
      <c r="B415" s="45"/>
      <c r="C415" s="45"/>
      <c r="D415" s="46" t="s">
        <v>2080</v>
      </c>
      <c r="E415" s="35" t="n">
        <v>39507</v>
      </c>
      <c r="F415" s="36" t="s">
        <v>1576</v>
      </c>
      <c r="G415" s="37"/>
      <c r="H415" s="37" t="s">
        <v>41</v>
      </c>
      <c r="I415" s="36" t="s">
        <v>42</v>
      </c>
      <c r="J415" s="36"/>
      <c r="K415" s="37" t="s">
        <v>43</v>
      </c>
      <c r="L415" s="36" t="s">
        <v>384</v>
      </c>
      <c r="M415" s="34" t="n">
        <v>24</v>
      </c>
      <c r="N415" s="36" t="n">
        <v>414</v>
      </c>
      <c r="O415" s="36" t="s">
        <v>46</v>
      </c>
      <c r="P415" s="38"/>
      <c r="Q415" s="39" t="n">
        <v>1082723001460</v>
      </c>
      <c r="R415" s="40" t="n">
        <v>2723103308</v>
      </c>
      <c r="S415" s="64"/>
      <c r="T415" s="37" t="s">
        <v>47</v>
      </c>
      <c r="U415" s="36" t="s">
        <v>114</v>
      </c>
      <c r="V415" s="36"/>
      <c r="W415" s="60" t="s">
        <v>2077</v>
      </c>
      <c r="X415" s="36"/>
      <c r="Y415" s="60"/>
      <c r="Z415" s="36"/>
      <c r="AA415" s="36"/>
      <c r="AB415" s="36"/>
      <c r="AC415" s="36"/>
      <c r="AD415" s="44"/>
      <c r="AE415" s="36"/>
      <c r="AF415" s="36"/>
      <c r="AG415" s="36"/>
      <c r="AH415" s="36"/>
      <c r="AI415" s="36"/>
      <c r="AJ415" s="36"/>
      <c r="AK415" s="36"/>
    </row>
    <row r="416" s="42" customFormat="true" ht="23.85" hidden="false" customHeight="false" outlineLevel="0" collapsed="false">
      <c r="A416" s="33" t="n">
        <f aca="false">A415+1</f>
        <v>410</v>
      </c>
      <c r="B416" s="45"/>
      <c r="C416" s="45"/>
      <c r="D416" s="46" t="s">
        <v>2081</v>
      </c>
      <c r="E416" s="35" t="n">
        <v>39513</v>
      </c>
      <c r="F416" s="36" t="s">
        <v>1576</v>
      </c>
      <c r="G416" s="37"/>
      <c r="H416" s="37" t="s">
        <v>41</v>
      </c>
      <c r="I416" s="36" t="s">
        <v>42</v>
      </c>
      <c r="J416" s="36"/>
      <c r="K416" s="37" t="s">
        <v>43</v>
      </c>
      <c r="L416" s="36" t="s">
        <v>1927</v>
      </c>
      <c r="M416" s="34" t="s">
        <v>2082</v>
      </c>
      <c r="N416" s="36"/>
      <c r="O416" s="36" t="s">
        <v>46</v>
      </c>
      <c r="P416" s="38"/>
      <c r="Q416" s="39" t="n">
        <v>1072724005530</v>
      </c>
      <c r="R416" s="40" t="n">
        <v>2724108852</v>
      </c>
      <c r="S416" s="64"/>
      <c r="T416" s="37" t="s">
        <v>47</v>
      </c>
      <c r="U416" s="36" t="s">
        <v>89</v>
      </c>
      <c r="V416" s="36"/>
      <c r="W416" s="60" t="n">
        <v>41339</v>
      </c>
      <c r="X416" s="36"/>
      <c r="Y416" s="60"/>
      <c r="Z416" s="36"/>
      <c r="AA416" s="36"/>
      <c r="AB416" s="36"/>
      <c r="AC416" s="36"/>
      <c r="AD416" s="44"/>
      <c r="AE416" s="36"/>
      <c r="AF416" s="36"/>
      <c r="AG416" s="36"/>
      <c r="AH416" s="36"/>
      <c r="AI416" s="36"/>
      <c r="AJ416" s="36"/>
      <c r="AK416" s="36"/>
    </row>
    <row r="417" customFormat="false" ht="46.25" hidden="false" customHeight="false" outlineLevel="0" collapsed="false">
      <c r="A417" s="33" t="n">
        <f aca="false">A416+1</f>
        <v>411</v>
      </c>
      <c r="B417" s="50" t="s">
        <v>2083</v>
      </c>
      <c r="C417" s="50"/>
      <c r="D417" s="68" t="s">
        <v>2084</v>
      </c>
      <c r="E417" s="69" t="n">
        <v>39513</v>
      </c>
      <c r="F417" s="49" t="s">
        <v>2085</v>
      </c>
      <c r="G417" s="70" t="s">
        <v>2086</v>
      </c>
      <c r="H417" s="70" t="s">
        <v>41</v>
      </c>
      <c r="I417" s="49" t="s">
        <v>42</v>
      </c>
      <c r="J417" s="49" t="s">
        <v>71</v>
      </c>
      <c r="K417" s="70" t="s">
        <v>43</v>
      </c>
      <c r="L417" s="49" t="s">
        <v>2087</v>
      </c>
      <c r="M417" s="71" t="n">
        <v>7</v>
      </c>
      <c r="N417" s="49"/>
      <c r="O417" s="49" t="s">
        <v>46</v>
      </c>
      <c r="P417" s="72" t="s">
        <v>2088</v>
      </c>
      <c r="Q417" s="73" t="n">
        <v>1072723006982</v>
      </c>
      <c r="R417" s="74" t="n">
        <v>2723096033</v>
      </c>
      <c r="S417" s="96" t="n">
        <v>81960897</v>
      </c>
      <c r="T417" s="70" t="s">
        <v>47</v>
      </c>
      <c r="U417" s="49" t="s">
        <v>188</v>
      </c>
      <c r="V417" s="49" t="s">
        <v>2089</v>
      </c>
      <c r="W417" s="97" t="n">
        <v>44991</v>
      </c>
      <c r="X417" s="70" t="s">
        <v>71</v>
      </c>
      <c r="Y417" s="49" t="s">
        <v>2090</v>
      </c>
      <c r="Z417" s="49" t="s">
        <v>71</v>
      </c>
      <c r="AA417" s="49" t="s">
        <v>71</v>
      </c>
      <c r="AB417" s="49" t="s">
        <v>2091</v>
      </c>
      <c r="AC417" s="49" t="s">
        <v>71</v>
      </c>
      <c r="AD417" s="49" t="s">
        <v>2092</v>
      </c>
      <c r="AE417" s="49" t="s">
        <v>2093</v>
      </c>
      <c r="AF417" s="49" t="s">
        <v>2094</v>
      </c>
      <c r="AG417" s="49" t="s">
        <v>71</v>
      </c>
      <c r="AH417" s="49"/>
      <c r="AI417" s="49" t="s">
        <v>160</v>
      </c>
      <c r="AJ417" s="79" t="n">
        <v>44987</v>
      </c>
      <c r="AK417" s="49"/>
    </row>
    <row r="418" s="42" customFormat="true" ht="23.85" hidden="false" customHeight="false" outlineLevel="0" collapsed="false">
      <c r="A418" s="33" t="n">
        <f aca="false">A417+1</f>
        <v>412</v>
      </c>
      <c r="B418" s="45"/>
      <c r="C418" s="45"/>
      <c r="D418" s="46" t="s">
        <v>2095</v>
      </c>
      <c r="E418" s="35" t="n">
        <v>39514</v>
      </c>
      <c r="F418" s="36" t="s">
        <v>2096</v>
      </c>
      <c r="G418" s="37"/>
      <c r="H418" s="37" t="s">
        <v>41</v>
      </c>
      <c r="I418" s="36" t="s">
        <v>42</v>
      </c>
      <c r="J418" s="36"/>
      <c r="K418" s="37" t="s">
        <v>43</v>
      </c>
      <c r="L418" s="36" t="s">
        <v>669</v>
      </c>
      <c r="M418" s="34" t="n">
        <v>5</v>
      </c>
      <c r="N418" s="36" t="n">
        <v>2</v>
      </c>
      <c r="O418" s="36" t="s">
        <v>46</v>
      </c>
      <c r="P418" s="38"/>
      <c r="Q418" s="39" t="n">
        <v>1082721000779</v>
      </c>
      <c r="R418" s="40" t="n">
        <v>2721156255</v>
      </c>
      <c r="S418" s="41"/>
      <c r="T418" s="37" t="s">
        <v>47</v>
      </c>
      <c r="U418" s="36" t="s">
        <v>89</v>
      </c>
      <c r="V418" s="36"/>
      <c r="W418" s="60" t="n">
        <v>41340</v>
      </c>
      <c r="X418" s="36"/>
      <c r="Y418" s="60"/>
      <c r="Z418" s="36"/>
      <c r="AA418" s="36"/>
      <c r="AB418" s="36"/>
      <c r="AC418" s="36"/>
      <c r="AD418" s="44"/>
      <c r="AE418" s="36"/>
      <c r="AF418" s="36"/>
      <c r="AG418" s="36"/>
      <c r="AH418" s="36"/>
      <c r="AI418" s="36"/>
      <c r="AJ418" s="36"/>
      <c r="AK418" s="36"/>
    </row>
    <row r="419" s="42" customFormat="true" ht="23.85" hidden="false" customHeight="false" outlineLevel="0" collapsed="false">
      <c r="A419" s="33" t="n">
        <f aca="false">A418+1</f>
        <v>413</v>
      </c>
      <c r="B419" s="45"/>
      <c r="C419" s="45"/>
      <c r="D419" s="46" t="s">
        <v>2097</v>
      </c>
      <c r="E419" s="35" t="n">
        <v>39514</v>
      </c>
      <c r="F419" s="36" t="s">
        <v>2098</v>
      </c>
      <c r="G419" s="37"/>
      <c r="H419" s="37" t="s">
        <v>41</v>
      </c>
      <c r="I419" s="36" t="s">
        <v>42</v>
      </c>
      <c r="J419" s="36"/>
      <c r="K419" s="37" t="s">
        <v>43</v>
      </c>
      <c r="L419" s="36" t="s">
        <v>436</v>
      </c>
      <c r="M419" s="34" t="s">
        <v>2099</v>
      </c>
      <c r="N419" s="36" t="s">
        <v>2100</v>
      </c>
      <c r="O419" s="36" t="s">
        <v>46</v>
      </c>
      <c r="P419" s="38"/>
      <c r="Q419" s="39" t="n">
        <v>1072721022054</v>
      </c>
      <c r="R419" s="40" t="n">
        <v>2721154191</v>
      </c>
      <c r="S419" s="41"/>
      <c r="T419" s="37" t="s">
        <v>47</v>
      </c>
      <c r="U419" s="36" t="s">
        <v>89</v>
      </c>
      <c r="V419" s="36"/>
      <c r="W419" s="60" t="n">
        <v>41340</v>
      </c>
      <c r="X419" s="36"/>
      <c r="Y419" s="60"/>
      <c r="Z419" s="36"/>
      <c r="AA419" s="36"/>
      <c r="AB419" s="36"/>
      <c r="AC419" s="36"/>
      <c r="AD419" s="36" t="s">
        <v>1933</v>
      </c>
      <c r="AE419" s="36"/>
      <c r="AF419" s="36"/>
      <c r="AG419" s="36"/>
      <c r="AH419" s="36"/>
      <c r="AI419" s="36"/>
      <c r="AJ419" s="36"/>
      <c r="AK419" s="36"/>
    </row>
    <row r="420" s="42" customFormat="true" ht="23.85" hidden="false" customHeight="false" outlineLevel="0" collapsed="false">
      <c r="A420" s="33" t="n">
        <f aca="false">A419+1</f>
        <v>414</v>
      </c>
      <c r="B420" s="45"/>
      <c r="C420" s="45"/>
      <c r="D420" s="46" t="s">
        <v>2101</v>
      </c>
      <c r="E420" s="35" t="n">
        <v>39514</v>
      </c>
      <c r="F420" s="36" t="s">
        <v>2102</v>
      </c>
      <c r="G420" s="37"/>
      <c r="H420" s="37" t="s">
        <v>41</v>
      </c>
      <c r="I420" s="36" t="s">
        <v>42</v>
      </c>
      <c r="J420" s="36"/>
      <c r="K420" s="37" t="s">
        <v>43</v>
      </c>
      <c r="L420" s="36" t="s">
        <v>2103</v>
      </c>
      <c r="M420" s="34" t="s">
        <v>2104</v>
      </c>
      <c r="N420" s="36" t="n">
        <v>21</v>
      </c>
      <c r="O420" s="36" t="s">
        <v>46</v>
      </c>
      <c r="P420" s="38"/>
      <c r="Q420" s="39" t="n">
        <v>1072723008368</v>
      </c>
      <c r="R420" s="40" t="n">
        <v>2723097661</v>
      </c>
      <c r="S420" s="41"/>
      <c r="T420" s="37" t="s">
        <v>47</v>
      </c>
      <c r="U420" s="36" t="s">
        <v>89</v>
      </c>
      <c r="V420" s="36"/>
      <c r="W420" s="60" t="n">
        <v>41340</v>
      </c>
      <c r="X420" s="36"/>
      <c r="Y420" s="60"/>
      <c r="Z420" s="36"/>
      <c r="AA420" s="36"/>
      <c r="AB420" s="36"/>
      <c r="AC420" s="36"/>
      <c r="AD420" s="44"/>
      <c r="AE420" s="36"/>
      <c r="AF420" s="36"/>
      <c r="AG420" s="36"/>
      <c r="AH420" s="36"/>
      <c r="AI420" s="36"/>
      <c r="AJ420" s="36"/>
      <c r="AK420" s="36"/>
    </row>
    <row r="421" s="42" customFormat="true" ht="23.85" hidden="false" customHeight="false" outlineLevel="0" collapsed="false">
      <c r="A421" s="33" t="n">
        <f aca="false">A420+1</f>
        <v>415</v>
      </c>
      <c r="B421" s="45"/>
      <c r="C421" s="45"/>
      <c r="D421" s="46" t="s">
        <v>2105</v>
      </c>
      <c r="E421" s="35" t="n">
        <v>39524</v>
      </c>
      <c r="F421" s="36" t="s">
        <v>2106</v>
      </c>
      <c r="G421" s="37"/>
      <c r="H421" s="37" t="s">
        <v>41</v>
      </c>
      <c r="I421" s="36" t="s">
        <v>42</v>
      </c>
      <c r="J421" s="36"/>
      <c r="K421" s="37" t="s">
        <v>43</v>
      </c>
      <c r="L421" s="36" t="s">
        <v>1390</v>
      </c>
      <c r="M421" s="34" t="s">
        <v>2107</v>
      </c>
      <c r="N421" s="36" t="n">
        <v>23</v>
      </c>
      <c r="O421" s="36" t="s">
        <v>46</v>
      </c>
      <c r="P421" s="38"/>
      <c r="Q421" s="39" t="n">
        <v>1082724001513</v>
      </c>
      <c r="R421" s="40" t="n">
        <v>2724115779</v>
      </c>
      <c r="S421" s="41"/>
      <c r="T421" s="37" t="s">
        <v>47</v>
      </c>
      <c r="U421" s="49" t="s">
        <v>59</v>
      </c>
      <c r="V421" s="36"/>
      <c r="W421" s="60" t="n">
        <v>41350</v>
      </c>
      <c r="X421" s="36"/>
      <c r="Y421" s="60"/>
      <c r="Z421" s="36"/>
      <c r="AA421" s="36"/>
      <c r="AB421" s="36"/>
      <c r="AC421" s="36"/>
      <c r="AD421" s="44"/>
      <c r="AE421" s="36"/>
      <c r="AF421" s="36"/>
      <c r="AG421" s="36"/>
      <c r="AH421" s="36"/>
      <c r="AI421" s="36"/>
      <c r="AJ421" s="36"/>
      <c r="AK421" s="36"/>
    </row>
    <row r="422" customFormat="false" ht="51.55" hidden="false" customHeight="true" outlineLevel="0" collapsed="false">
      <c r="A422" s="33" t="n">
        <f aca="false">A421+1</f>
        <v>416</v>
      </c>
      <c r="B422" s="50" t="s">
        <v>2108</v>
      </c>
      <c r="C422" s="50"/>
      <c r="D422" s="68" t="s">
        <v>2109</v>
      </c>
      <c r="E422" s="69" t="n">
        <v>39526</v>
      </c>
      <c r="F422" s="49" t="s">
        <v>2110</v>
      </c>
      <c r="G422" s="70" t="s">
        <v>2111</v>
      </c>
      <c r="H422" s="70" t="s">
        <v>41</v>
      </c>
      <c r="I422" s="49" t="s">
        <v>42</v>
      </c>
      <c r="J422" s="49" t="s">
        <v>71</v>
      </c>
      <c r="K422" s="70" t="s">
        <v>43</v>
      </c>
      <c r="L422" s="49" t="s">
        <v>2112</v>
      </c>
      <c r="M422" s="71" t="s">
        <v>304</v>
      </c>
      <c r="N422" s="49" t="s">
        <v>71</v>
      </c>
      <c r="O422" s="49" t="s">
        <v>46</v>
      </c>
      <c r="P422" s="72" t="s">
        <v>2113</v>
      </c>
      <c r="Q422" s="73" t="n">
        <v>1082723001800</v>
      </c>
      <c r="R422" s="74" t="n">
        <v>2723103717</v>
      </c>
      <c r="S422" s="96" t="n">
        <v>84489638</v>
      </c>
      <c r="T422" s="70" t="s">
        <v>47</v>
      </c>
      <c r="U422" s="49" t="s">
        <v>188</v>
      </c>
      <c r="V422" s="49" t="s">
        <v>2114</v>
      </c>
      <c r="W422" s="97" t="n">
        <v>45004</v>
      </c>
      <c r="X422" s="70" t="s">
        <v>71</v>
      </c>
      <c r="Y422" s="49" t="s">
        <v>2115</v>
      </c>
      <c r="Z422" s="49" t="s">
        <v>71</v>
      </c>
      <c r="AA422" s="49" t="s">
        <v>71</v>
      </c>
      <c r="AB422" s="49" t="s">
        <v>2116</v>
      </c>
      <c r="AC422" s="49" t="s">
        <v>71</v>
      </c>
      <c r="AD422" s="49" t="s">
        <v>71</v>
      </c>
      <c r="AE422" s="49" t="s">
        <v>71</v>
      </c>
      <c r="AF422" s="49" t="s">
        <v>71</v>
      </c>
      <c r="AG422" s="49" t="s">
        <v>71</v>
      </c>
      <c r="AH422" s="49"/>
      <c r="AI422" s="49" t="s">
        <v>160</v>
      </c>
      <c r="AJ422" s="79" t="n">
        <v>44995</v>
      </c>
      <c r="AK422" s="49"/>
    </row>
    <row r="423" customFormat="false" ht="23.85" hidden="false" customHeight="false" outlineLevel="0" collapsed="false">
      <c r="A423" s="33" t="n">
        <f aca="false">A422+1</f>
        <v>417</v>
      </c>
      <c r="B423" s="45"/>
      <c r="C423" s="45"/>
      <c r="D423" s="46" t="s">
        <v>2117</v>
      </c>
      <c r="E423" s="35" t="n">
        <v>39526</v>
      </c>
      <c r="F423" s="36" t="s">
        <v>2096</v>
      </c>
      <c r="G423" s="37"/>
      <c r="H423" s="37" t="s">
        <v>41</v>
      </c>
      <c r="I423" s="36" t="s">
        <v>42</v>
      </c>
      <c r="J423" s="36"/>
      <c r="K423" s="37" t="s">
        <v>43</v>
      </c>
      <c r="L423" s="36" t="s">
        <v>1831</v>
      </c>
      <c r="M423" s="34" t="n">
        <v>15</v>
      </c>
      <c r="N423" s="36" t="n">
        <v>403</v>
      </c>
      <c r="O423" s="36" t="s">
        <v>46</v>
      </c>
      <c r="P423" s="38"/>
      <c r="Q423" s="39" t="n">
        <v>1072722012769</v>
      </c>
      <c r="R423" s="40" t="n">
        <v>2722066854</v>
      </c>
      <c r="S423" s="41"/>
      <c r="T423" s="37" t="s">
        <v>47</v>
      </c>
      <c r="U423" s="36" t="s">
        <v>53</v>
      </c>
      <c r="V423" s="36" t="s">
        <v>2114</v>
      </c>
      <c r="W423" s="60" t="n">
        <v>45004</v>
      </c>
      <c r="X423" s="37" t="s">
        <v>2118</v>
      </c>
      <c r="Y423" s="60"/>
      <c r="Z423" s="36"/>
      <c r="AA423" s="36"/>
      <c r="AB423" s="36" t="s">
        <v>2119</v>
      </c>
      <c r="AC423" s="36"/>
      <c r="AD423" s="44"/>
      <c r="AE423" s="36"/>
      <c r="AF423" s="36"/>
      <c r="AG423" s="36"/>
      <c r="AH423" s="36"/>
      <c r="AI423" s="36"/>
      <c r="AJ423" s="36"/>
      <c r="AK423" s="36"/>
    </row>
    <row r="424" s="42" customFormat="true" ht="23.85" hidden="false" customHeight="false" outlineLevel="0" collapsed="false">
      <c r="A424" s="33" t="n">
        <f aca="false">A423+1</f>
        <v>418</v>
      </c>
      <c r="B424" s="45"/>
      <c r="C424" s="45"/>
      <c r="D424" s="46" t="s">
        <v>2120</v>
      </c>
      <c r="E424" s="35" t="n">
        <v>39526</v>
      </c>
      <c r="F424" s="36" t="s">
        <v>2121</v>
      </c>
      <c r="G424" s="37"/>
      <c r="H424" s="37" t="s">
        <v>41</v>
      </c>
      <c r="I424" s="36" t="s">
        <v>42</v>
      </c>
      <c r="J424" s="36"/>
      <c r="K424" s="37" t="s">
        <v>43</v>
      </c>
      <c r="L424" s="36" t="s">
        <v>2122</v>
      </c>
      <c r="M424" s="34" t="n">
        <v>24</v>
      </c>
      <c r="N424" s="36" t="n">
        <v>18</v>
      </c>
      <c r="O424" s="36" t="s">
        <v>46</v>
      </c>
      <c r="P424" s="38"/>
      <c r="Q424" s="39" t="n">
        <v>1072723007708</v>
      </c>
      <c r="R424" s="40" t="n">
        <v>2723097005</v>
      </c>
      <c r="S424" s="41"/>
      <c r="T424" s="37" t="s">
        <v>47</v>
      </c>
      <c r="U424" s="36" t="s">
        <v>89</v>
      </c>
      <c r="V424" s="36"/>
      <c r="W424" s="60" t="n">
        <v>41352</v>
      </c>
      <c r="X424" s="36"/>
      <c r="Y424" s="60"/>
      <c r="Z424" s="36"/>
      <c r="AA424" s="36"/>
      <c r="AB424" s="36" t="s">
        <v>2123</v>
      </c>
      <c r="AC424" s="36"/>
      <c r="AD424" s="44"/>
      <c r="AE424" s="36"/>
      <c r="AF424" s="36"/>
      <c r="AG424" s="36"/>
      <c r="AH424" s="36"/>
      <c r="AI424" s="36"/>
      <c r="AJ424" s="36"/>
      <c r="AK424" s="36"/>
    </row>
    <row r="425" customFormat="false" ht="51.55" hidden="false" customHeight="true" outlineLevel="0" collapsed="false">
      <c r="A425" s="33" t="n">
        <f aca="false">A424+1</f>
        <v>419</v>
      </c>
      <c r="B425" s="50" t="s">
        <v>2124</v>
      </c>
      <c r="C425" s="50"/>
      <c r="D425" s="68" t="s">
        <v>2125</v>
      </c>
      <c r="E425" s="69" t="n">
        <v>39526</v>
      </c>
      <c r="F425" s="49" t="s">
        <v>2126</v>
      </c>
      <c r="G425" s="70" t="s">
        <v>2127</v>
      </c>
      <c r="H425" s="70" t="s">
        <v>41</v>
      </c>
      <c r="I425" s="49" t="s">
        <v>42</v>
      </c>
      <c r="J425" s="49" t="s">
        <v>71</v>
      </c>
      <c r="K425" s="70" t="s">
        <v>43</v>
      </c>
      <c r="L425" s="49" t="s">
        <v>1831</v>
      </c>
      <c r="M425" s="71" t="n">
        <v>15</v>
      </c>
      <c r="N425" s="49" t="n">
        <v>403</v>
      </c>
      <c r="O425" s="49" t="s">
        <v>46</v>
      </c>
      <c r="P425" s="72" t="s">
        <v>2128</v>
      </c>
      <c r="Q425" s="73" t="n">
        <v>1072722012780</v>
      </c>
      <c r="R425" s="74" t="n">
        <v>2722066830</v>
      </c>
      <c r="S425" s="96" t="n">
        <v>81965664</v>
      </c>
      <c r="T425" s="70" t="s">
        <v>47</v>
      </c>
      <c r="U425" s="49" t="s">
        <v>59</v>
      </c>
      <c r="V425" s="49" t="s">
        <v>2114</v>
      </c>
      <c r="W425" s="97" t="n">
        <v>45004</v>
      </c>
      <c r="X425" s="70" t="s">
        <v>2129</v>
      </c>
      <c r="Y425" s="97" t="s">
        <v>2130</v>
      </c>
      <c r="Z425" s="49" t="s">
        <v>71</v>
      </c>
      <c r="AA425" s="49" t="s">
        <v>71</v>
      </c>
      <c r="AB425" s="49" t="s">
        <v>2131</v>
      </c>
      <c r="AC425" s="49" t="s">
        <v>71</v>
      </c>
      <c r="AD425" s="49" t="s">
        <v>71</v>
      </c>
      <c r="AE425" s="49" t="s">
        <v>71</v>
      </c>
      <c r="AF425" s="49" t="s">
        <v>71</v>
      </c>
      <c r="AG425" s="49" t="s">
        <v>71</v>
      </c>
      <c r="AH425" s="49"/>
      <c r="AI425" s="49" t="s">
        <v>160</v>
      </c>
      <c r="AJ425" s="79" t="n">
        <v>45005</v>
      </c>
      <c r="AK425" s="49"/>
    </row>
    <row r="426" s="42" customFormat="true" ht="35.05" hidden="false" customHeight="false" outlineLevel="0" collapsed="false">
      <c r="A426" s="33" t="n">
        <f aca="false">A425+1</f>
        <v>420</v>
      </c>
      <c r="B426" s="45"/>
      <c r="C426" s="45"/>
      <c r="D426" s="46" t="s">
        <v>2132</v>
      </c>
      <c r="E426" s="35" t="n">
        <v>39527</v>
      </c>
      <c r="F426" s="36" t="s">
        <v>2133</v>
      </c>
      <c r="G426" s="37"/>
      <c r="H426" s="37" t="s">
        <v>41</v>
      </c>
      <c r="I426" s="36" t="s">
        <v>42</v>
      </c>
      <c r="J426" s="36"/>
      <c r="K426" s="49" t="s">
        <v>92</v>
      </c>
      <c r="L426" s="36" t="s">
        <v>2134</v>
      </c>
      <c r="M426" s="34" t="n">
        <v>6</v>
      </c>
      <c r="N426" s="36"/>
      <c r="O426" s="36" t="s">
        <v>46</v>
      </c>
      <c r="P426" s="38"/>
      <c r="Q426" s="39" t="n">
        <v>1082703000709</v>
      </c>
      <c r="R426" s="40" t="n">
        <v>2703044742</v>
      </c>
      <c r="S426" s="41"/>
      <c r="T426" s="37" t="s">
        <v>47</v>
      </c>
      <c r="U426" s="36" t="s">
        <v>89</v>
      </c>
      <c r="V426" s="36"/>
      <c r="W426" s="60" t="n">
        <v>42449</v>
      </c>
      <c r="X426" s="36"/>
      <c r="Y426" s="60"/>
      <c r="Z426" s="36"/>
      <c r="AA426" s="36"/>
      <c r="AB426" s="36"/>
      <c r="AC426" s="36"/>
      <c r="AD426" s="44"/>
      <c r="AE426" s="36"/>
      <c r="AF426" s="36"/>
      <c r="AG426" s="36"/>
      <c r="AH426" s="36"/>
      <c r="AI426" s="36"/>
      <c r="AJ426" s="36"/>
      <c r="AK426" s="36"/>
    </row>
    <row r="427" s="42" customFormat="true" ht="23.85" hidden="false" customHeight="false" outlineLevel="0" collapsed="false">
      <c r="A427" s="33" t="n">
        <f aca="false">A426+1</f>
        <v>421</v>
      </c>
      <c r="B427" s="45"/>
      <c r="C427" s="45"/>
      <c r="D427" s="46" t="s">
        <v>2135</v>
      </c>
      <c r="E427" s="35" t="n">
        <v>39533</v>
      </c>
      <c r="F427" s="36" t="s">
        <v>2136</v>
      </c>
      <c r="G427" s="37"/>
      <c r="H427" s="37" t="s">
        <v>41</v>
      </c>
      <c r="I427" s="36" t="s">
        <v>42</v>
      </c>
      <c r="J427" s="36"/>
      <c r="K427" s="49" t="s">
        <v>92</v>
      </c>
      <c r="L427" s="36" t="s">
        <v>443</v>
      </c>
      <c r="M427" s="34" t="n">
        <v>7</v>
      </c>
      <c r="N427" s="36"/>
      <c r="O427" s="36" t="s">
        <v>46</v>
      </c>
      <c r="P427" s="38"/>
      <c r="Q427" s="39" t="n">
        <v>1062703061354</v>
      </c>
      <c r="R427" s="40" t="n">
        <v>2703036942</v>
      </c>
      <c r="S427" s="41"/>
      <c r="T427" s="37" t="s">
        <v>47</v>
      </c>
      <c r="U427" s="49" t="s">
        <v>59</v>
      </c>
      <c r="V427" s="36"/>
      <c r="W427" s="60" t="n">
        <v>41359</v>
      </c>
      <c r="X427" s="36"/>
      <c r="Y427" s="60"/>
      <c r="Z427" s="36"/>
      <c r="AA427" s="36"/>
      <c r="AB427" s="36"/>
      <c r="AC427" s="36"/>
      <c r="AD427" s="44"/>
      <c r="AE427" s="36"/>
      <c r="AF427" s="36"/>
      <c r="AG427" s="36"/>
      <c r="AH427" s="36"/>
      <c r="AI427" s="36"/>
      <c r="AJ427" s="36"/>
      <c r="AK427" s="36"/>
    </row>
    <row r="428" customFormat="false" ht="23.85" hidden="false" customHeight="false" outlineLevel="0" collapsed="false">
      <c r="A428" s="33" t="n">
        <f aca="false">A427+1</f>
        <v>422</v>
      </c>
      <c r="B428" s="45"/>
      <c r="C428" s="45"/>
      <c r="D428" s="46" t="s">
        <v>2137</v>
      </c>
      <c r="E428" s="35" t="n">
        <v>39535</v>
      </c>
      <c r="F428" s="36" t="s">
        <v>692</v>
      </c>
      <c r="G428" s="37"/>
      <c r="H428" s="37" t="s">
        <v>41</v>
      </c>
      <c r="I428" s="36" t="s">
        <v>42</v>
      </c>
      <c r="J428" s="36"/>
      <c r="K428" s="37" t="s">
        <v>43</v>
      </c>
      <c r="L428" s="36" t="s">
        <v>128</v>
      </c>
      <c r="M428" s="34" t="n">
        <v>44</v>
      </c>
      <c r="N428" s="36" t="s">
        <v>2138</v>
      </c>
      <c r="O428" s="36" t="s">
        <v>46</v>
      </c>
      <c r="P428" s="38"/>
      <c r="Q428" s="39" t="n">
        <v>1082723001426</v>
      </c>
      <c r="R428" s="40" t="n">
        <v>2723103266</v>
      </c>
      <c r="S428" s="41"/>
      <c r="T428" s="37" t="s">
        <v>47</v>
      </c>
      <c r="U428" s="36" t="s">
        <v>94</v>
      </c>
      <c r="V428" s="36" t="s">
        <v>2139</v>
      </c>
      <c r="W428" s="60" t="n">
        <v>43187</v>
      </c>
      <c r="X428" s="37" t="s">
        <v>2140</v>
      </c>
      <c r="Y428" s="60"/>
      <c r="Z428" s="36"/>
      <c r="AA428" s="36"/>
      <c r="AB428" s="36" t="s">
        <v>1994</v>
      </c>
      <c r="AC428" s="36"/>
      <c r="AD428" s="44"/>
      <c r="AE428" s="36"/>
      <c r="AF428" s="36"/>
      <c r="AG428" s="36"/>
      <c r="AH428" s="36"/>
      <c r="AI428" s="36"/>
      <c r="AJ428" s="36"/>
      <c r="AK428" s="36"/>
    </row>
    <row r="429" customFormat="false" ht="50.75" hidden="false" customHeight="true" outlineLevel="0" collapsed="false">
      <c r="A429" s="33" t="n">
        <f aca="false">A428+1</f>
        <v>423</v>
      </c>
      <c r="B429" s="50" t="s">
        <v>2141</v>
      </c>
      <c r="C429" s="50" t="s">
        <v>2142</v>
      </c>
      <c r="D429" s="50" t="s">
        <v>2143</v>
      </c>
      <c r="E429" s="51" t="n">
        <v>39540</v>
      </c>
      <c r="F429" s="33" t="s">
        <v>2144</v>
      </c>
      <c r="G429" s="45" t="s">
        <v>2145</v>
      </c>
      <c r="H429" s="53" t="s">
        <v>41</v>
      </c>
      <c r="I429" s="52" t="s">
        <v>42</v>
      </c>
      <c r="J429" s="52" t="s">
        <v>71</v>
      </c>
      <c r="K429" s="53" t="s">
        <v>693</v>
      </c>
      <c r="L429" s="52" t="s">
        <v>2146</v>
      </c>
      <c r="M429" s="54" t="n">
        <v>42</v>
      </c>
      <c r="N429" s="98" t="n">
        <v>1</v>
      </c>
      <c r="O429" s="52" t="s">
        <v>46</v>
      </c>
      <c r="P429" s="55" t="s">
        <v>2147</v>
      </c>
      <c r="Q429" s="65" t="n">
        <v>1072706001004</v>
      </c>
      <c r="R429" s="57" t="n">
        <v>2706029277</v>
      </c>
      <c r="S429" s="58" t="n">
        <v>84477822</v>
      </c>
      <c r="T429" s="45" t="s">
        <v>47</v>
      </c>
      <c r="U429" s="52" t="s">
        <v>2148</v>
      </c>
      <c r="V429" s="52" t="s">
        <v>2149</v>
      </c>
      <c r="W429" s="59" t="n">
        <v>47581</v>
      </c>
      <c r="X429" s="59" t="s">
        <v>71</v>
      </c>
      <c r="Y429" s="51" t="s">
        <v>2150</v>
      </c>
      <c r="Z429" s="33" t="s">
        <v>71</v>
      </c>
      <c r="AA429" s="33" t="s">
        <v>71</v>
      </c>
      <c r="AB429" s="33" t="s">
        <v>71</v>
      </c>
      <c r="AC429" s="33" t="s">
        <v>71</v>
      </c>
      <c r="AD429" s="33" t="s">
        <v>2151</v>
      </c>
      <c r="AE429" s="33" t="s">
        <v>2152</v>
      </c>
      <c r="AF429" s="33" t="s">
        <v>2153</v>
      </c>
      <c r="AG429" s="52" t="s">
        <v>71</v>
      </c>
      <c r="AH429" s="98"/>
      <c r="AI429" s="98" t="s">
        <v>927</v>
      </c>
      <c r="AJ429" s="108" t="n">
        <v>45756</v>
      </c>
      <c r="AK429" s="98"/>
    </row>
    <row r="430" customFormat="false" ht="23.85" hidden="false" customHeight="false" outlineLevel="0" collapsed="false">
      <c r="A430" s="33" t="n">
        <f aca="false">A429+1</f>
        <v>424</v>
      </c>
      <c r="B430" s="45"/>
      <c r="C430" s="45"/>
      <c r="D430" s="46" t="s">
        <v>2154</v>
      </c>
      <c r="E430" s="35" t="n">
        <v>39540</v>
      </c>
      <c r="F430" s="36" t="s">
        <v>2155</v>
      </c>
      <c r="G430" s="37"/>
      <c r="H430" s="37" t="s">
        <v>41</v>
      </c>
      <c r="I430" s="36" t="s">
        <v>42</v>
      </c>
      <c r="J430" s="36"/>
      <c r="K430" s="37" t="s">
        <v>43</v>
      </c>
      <c r="L430" s="36" t="s">
        <v>669</v>
      </c>
      <c r="M430" s="34" t="n">
        <v>3</v>
      </c>
      <c r="N430" s="36"/>
      <c r="O430" s="36" t="s">
        <v>46</v>
      </c>
      <c r="P430" s="38"/>
      <c r="Q430" s="39" t="n">
        <v>1072721020888</v>
      </c>
      <c r="R430" s="40" t="n">
        <v>2721152927</v>
      </c>
      <c r="S430" s="41"/>
      <c r="T430" s="37" t="s">
        <v>47</v>
      </c>
      <c r="U430" s="49" t="s">
        <v>59</v>
      </c>
      <c r="V430" s="36" t="s">
        <v>2149</v>
      </c>
      <c r="W430" s="60" t="n">
        <v>43192</v>
      </c>
      <c r="X430" s="37" t="s">
        <v>2156</v>
      </c>
      <c r="Y430" s="60"/>
      <c r="Z430" s="36"/>
      <c r="AA430" s="36"/>
      <c r="AB430" s="36" t="s">
        <v>1828</v>
      </c>
      <c r="AC430" s="36"/>
      <c r="AD430" s="44"/>
      <c r="AE430" s="36"/>
      <c r="AF430" s="36"/>
      <c r="AG430" s="36"/>
      <c r="AH430" s="36"/>
      <c r="AI430" s="36"/>
      <c r="AJ430" s="36"/>
      <c r="AK430" s="36"/>
    </row>
    <row r="431" customFormat="false" ht="35.05" hidden="false" customHeight="false" outlineLevel="0" collapsed="false">
      <c r="A431" s="33" t="n">
        <f aca="false">A430+1</f>
        <v>425</v>
      </c>
      <c r="B431" s="50" t="s">
        <v>2157</v>
      </c>
      <c r="C431" s="50"/>
      <c r="D431" s="68" t="s">
        <v>2158</v>
      </c>
      <c r="E431" s="69" t="n">
        <v>39545</v>
      </c>
      <c r="F431" s="49" t="s">
        <v>2159</v>
      </c>
      <c r="G431" s="70" t="s">
        <v>2160</v>
      </c>
      <c r="H431" s="70" t="s">
        <v>41</v>
      </c>
      <c r="I431" s="49" t="s">
        <v>42</v>
      </c>
      <c r="J431" s="49" t="s">
        <v>71</v>
      </c>
      <c r="K431" s="70" t="s">
        <v>43</v>
      </c>
      <c r="L431" s="49" t="s">
        <v>1927</v>
      </c>
      <c r="M431" s="71" t="n">
        <v>156</v>
      </c>
      <c r="N431" s="49" t="n">
        <v>104</v>
      </c>
      <c r="O431" s="49" t="s">
        <v>46</v>
      </c>
      <c r="P431" s="72" t="s">
        <v>2161</v>
      </c>
      <c r="Q431" s="73" t="n">
        <v>1072724005860</v>
      </c>
      <c r="R431" s="74" t="n">
        <v>2724109327</v>
      </c>
      <c r="S431" s="96" t="n">
        <v>81961520</v>
      </c>
      <c r="T431" s="70" t="s">
        <v>47</v>
      </c>
      <c r="U431" s="49" t="s">
        <v>188</v>
      </c>
      <c r="V431" s="49" t="s">
        <v>2162</v>
      </c>
      <c r="W431" s="97" t="n">
        <v>45023</v>
      </c>
      <c r="X431" s="70" t="s">
        <v>71</v>
      </c>
      <c r="Y431" s="49" t="s">
        <v>2163</v>
      </c>
      <c r="Z431" s="49" t="s">
        <v>71</v>
      </c>
      <c r="AA431" s="49" t="s">
        <v>71</v>
      </c>
      <c r="AB431" s="49" t="s">
        <v>2164</v>
      </c>
      <c r="AC431" s="49" t="s">
        <v>71</v>
      </c>
      <c r="AD431" s="49" t="s">
        <v>71</v>
      </c>
      <c r="AE431" s="49" t="s">
        <v>71</v>
      </c>
      <c r="AF431" s="49" t="s">
        <v>71</v>
      </c>
      <c r="AG431" s="49" t="s">
        <v>71</v>
      </c>
      <c r="AH431" s="49"/>
      <c r="AI431" s="49" t="s">
        <v>76</v>
      </c>
      <c r="AJ431" s="71" t="s">
        <v>2165</v>
      </c>
      <c r="AK431" s="49"/>
    </row>
    <row r="432" customFormat="false" ht="46.25" hidden="false" customHeight="false" outlineLevel="0" collapsed="false">
      <c r="A432" s="33" t="n">
        <f aca="false">A431+1</f>
        <v>426</v>
      </c>
      <c r="B432" s="50" t="s">
        <v>2166</v>
      </c>
      <c r="C432" s="50" t="s">
        <v>2167</v>
      </c>
      <c r="D432" s="50" t="s">
        <v>2168</v>
      </c>
      <c r="E432" s="51" t="n">
        <v>39549</v>
      </c>
      <c r="F432" s="33" t="s">
        <v>2169</v>
      </c>
      <c r="G432" s="45" t="s">
        <v>2170</v>
      </c>
      <c r="H432" s="53" t="s">
        <v>41</v>
      </c>
      <c r="I432" s="52" t="s">
        <v>42</v>
      </c>
      <c r="J432" s="52" t="s">
        <v>71</v>
      </c>
      <c r="K432" s="53" t="s">
        <v>43</v>
      </c>
      <c r="L432" s="52" t="s">
        <v>66</v>
      </c>
      <c r="M432" s="54" t="s">
        <v>2171</v>
      </c>
      <c r="N432" s="52" t="s">
        <v>71</v>
      </c>
      <c r="O432" s="52" t="s">
        <v>46</v>
      </c>
      <c r="P432" s="55" t="s">
        <v>2172</v>
      </c>
      <c r="Q432" s="65" t="n">
        <v>1072723010656</v>
      </c>
      <c r="R432" s="57" t="n">
        <v>2723100628</v>
      </c>
      <c r="S432" s="58" t="n">
        <v>84477954</v>
      </c>
      <c r="T432" s="45" t="s">
        <v>47</v>
      </c>
      <c r="U432" s="52" t="s">
        <v>59</v>
      </c>
      <c r="V432" s="52" t="s">
        <v>2173</v>
      </c>
      <c r="W432" s="59" t="n">
        <v>46854</v>
      </c>
      <c r="X432" s="53" t="s">
        <v>2174</v>
      </c>
      <c r="Y432" s="52" t="s">
        <v>2175</v>
      </c>
      <c r="Z432" s="98"/>
      <c r="AA432" s="98"/>
      <c r="AB432" s="98"/>
      <c r="AC432" s="98"/>
      <c r="AD432" s="63" t="s">
        <v>2176</v>
      </c>
      <c r="AE432" s="52" t="s">
        <v>2177</v>
      </c>
      <c r="AF432" s="52" t="s">
        <v>2178</v>
      </c>
      <c r="AG432" s="98"/>
      <c r="AH432" s="98"/>
      <c r="AI432" s="52" t="s">
        <v>76</v>
      </c>
      <c r="AJ432" s="54" t="s">
        <v>2179</v>
      </c>
      <c r="AK432" s="98"/>
    </row>
    <row r="433" s="42" customFormat="true" ht="23.85" hidden="false" customHeight="false" outlineLevel="0" collapsed="false">
      <c r="A433" s="33" t="n">
        <f aca="false">A432+1</f>
        <v>427</v>
      </c>
      <c r="B433" s="45"/>
      <c r="C433" s="45"/>
      <c r="D433" s="46" t="s">
        <v>2180</v>
      </c>
      <c r="E433" s="35" t="n">
        <v>39549</v>
      </c>
      <c r="F433" s="36" t="s">
        <v>2181</v>
      </c>
      <c r="G433" s="37"/>
      <c r="H433" s="37" t="s">
        <v>41</v>
      </c>
      <c r="I433" s="37" t="s">
        <v>42</v>
      </c>
      <c r="J433" s="36" t="s">
        <v>750</v>
      </c>
      <c r="K433" s="49" t="s">
        <v>751</v>
      </c>
      <c r="L433" s="36" t="s">
        <v>135</v>
      </c>
      <c r="M433" s="34" t="s">
        <v>2182</v>
      </c>
      <c r="N433" s="36"/>
      <c r="O433" s="36" t="s">
        <v>46</v>
      </c>
      <c r="P433" s="38"/>
      <c r="Q433" s="39" t="n">
        <v>1072717000509</v>
      </c>
      <c r="R433" s="40" t="n">
        <v>2717015734</v>
      </c>
      <c r="S433" s="41"/>
      <c r="T433" s="37" t="s">
        <v>47</v>
      </c>
      <c r="U433" s="36" t="s">
        <v>89</v>
      </c>
      <c r="V433" s="36"/>
      <c r="W433" s="60" t="n">
        <v>41375</v>
      </c>
      <c r="X433" s="36"/>
      <c r="Y433" s="60"/>
      <c r="Z433" s="36"/>
      <c r="AA433" s="36"/>
      <c r="AB433" s="36"/>
      <c r="AC433" s="36"/>
      <c r="AD433" s="44"/>
      <c r="AE433" s="36"/>
      <c r="AF433" s="36"/>
      <c r="AG433" s="36"/>
      <c r="AH433" s="36"/>
      <c r="AI433" s="36"/>
      <c r="AJ433" s="36"/>
      <c r="AK433" s="36"/>
    </row>
    <row r="434" customFormat="false" ht="44.75" hidden="false" customHeight="true" outlineLevel="0" collapsed="false">
      <c r="A434" s="98" t="n">
        <f aca="false">A433+1</f>
        <v>428</v>
      </c>
      <c r="B434" s="50" t="s">
        <v>2183</v>
      </c>
      <c r="C434" s="50"/>
      <c r="D434" s="68" t="s">
        <v>2184</v>
      </c>
      <c r="E434" s="69" t="n">
        <v>39554</v>
      </c>
      <c r="F434" s="49" t="s">
        <v>2185</v>
      </c>
      <c r="G434" s="70" t="s">
        <v>2186</v>
      </c>
      <c r="H434" s="70" t="s">
        <v>41</v>
      </c>
      <c r="I434" s="70" t="s">
        <v>42</v>
      </c>
      <c r="J434" s="49" t="s">
        <v>42</v>
      </c>
      <c r="K434" s="49" t="s">
        <v>604</v>
      </c>
      <c r="L434" s="49" t="s">
        <v>2187</v>
      </c>
      <c r="M434" s="71" t="s">
        <v>2188</v>
      </c>
      <c r="N434" s="49" t="s">
        <v>71</v>
      </c>
      <c r="O434" s="49" t="s">
        <v>46</v>
      </c>
      <c r="P434" s="72" t="s">
        <v>2189</v>
      </c>
      <c r="Q434" s="73" t="n">
        <v>1082710000108</v>
      </c>
      <c r="R434" s="74" t="n">
        <v>2710014330</v>
      </c>
      <c r="S434" s="96" t="n">
        <v>84491581</v>
      </c>
      <c r="T434" s="70" t="s">
        <v>47</v>
      </c>
      <c r="U434" s="49" t="n">
        <v>1.2</v>
      </c>
      <c r="V434" s="49" t="s">
        <v>2190</v>
      </c>
      <c r="W434" s="97" t="n">
        <v>45032</v>
      </c>
      <c r="X434" s="70" t="s">
        <v>2191</v>
      </c>
      <c r="Y434" s="97" t="s">
        <v>2192</v>
      </c>
      <c r="Z434" s="49" t="s">
        <v>71</v>
      </c>
      <c r="AA434" s="49" t="s">
        <v>71</v>
      </c>
      <c r="AB434" s="49" t="s">
        <v>2193</v>
      </c>
      <c r="AC434" s="49" t="s">
        <v>71</v>
      </c>
      <c r="AD434" s="49" t="s">
        <v>71</v>
      </c>
      <c r="AE434" s="49" t="s">
        <v>71</v>
      </c>
      <c r="AF434" s="49" t="s">
        <v>71</v>
      </c>
      <c r="AG434" s="49" t="s">
        <v>71</v>
      </c>
      <c r="AH434" s="49"/>
      <c r="AI434" s="49" t="s">
        <v>160</v>
      </c>
      <c r="AJ434" s="79" t="n">
        <v>44956</v>
      </c>
      <c r="AK434" s="49"/>
    </row>
    <row r="435" customFormat="false" ht="55.95" hidden="false" customHeight="true" outlineLevel="0" collapsed="false">
      <c r="A435" s="33" t="n">
        <f aca="false">A434+1</f>
        <v>429</v>
      </c>
      <c r="B435" s="50" t="s">
        <v>2194</v>
      </c>
      <c r="C435" s="50" t="s">
        <v>2195</v>
      </c>
      <c r="D435" s="50" t="s">
        <v>2196</v>
      </c>
      <c r="E435" s="51" t="n">
        <v>39554</v>
      </c>
      <c r="F435" s="52" t="s">
        <v>2197</v>
      </c>
      <c r="G435" s="53" t="s">
        <v>2198</v>
      </c>
      <c r="H435" s="53" t="s">
        <v>41</v>
      </c>
      <c r="I435" s="53" t="s">
        <v>42</v>
      </c>
      <c r="J435" s="52" t="s">
        <v>71</v>
      </c>
      <c r="K435" s="52" t="s">
        <v>92</v>
      </c>
      <c r="L435" s="52" t="s">
        <v>2199</v>
      </c>
      <c r="M435" s="54" t="s">
        <v>2200</v>
      </c>
      <c r="N435" s="98" t="n">
        <v>103</v>
      </c>
      <c r="O435" s="52" t="s">
        <v>46</v>
      </c>
      <c r="P435" s="55" t="s">
        <v>2201</v>
      </c>
      <c r="Q435" s="65" t="n">
        <v>1082703001248</v>
      </c>
      <c r="R435" s="57" t="n">
        <v>2703045312</v>
      </c>
      <c r="S435" s="58" t="n">
        <v>84493151</v>
      </c>
      <c r="T435" s="45" t="s">
        <v>47</v>
      </c>
      <c r="U435" s="52" t="s">
        <v>59</v>
      </c>
      <c r="V435" s="52" t="s">
        <v>2202</v>
      </c>
      <c r="W435" s="59" t="n">
        <v>46859</v>
      </c>
      <c r="X435" s="53" t="s">
        <v>2203</v>
      </c>
      <c r="Y435" s="59" t="s">
        <v>2204</v>
      </c>
      <c r="Z435" s="52" t="s">
        <v>71</v>
      </c>
      <c r="AA435" s="52" t="s">
        <v>71</v>
      </c>
      <c r="AB435" s="52" t="s">
        <v>71</v>
      </c>
      <c r="AC435" s="52" t="s">
        <v>71</v>
      </c>
      <c r="AD435" s="52" t="s">
        <v>2205</v>
      </c>
      <c r="AE435" s="52" t="s">
        <v>2206</v>
      </c>
      <c r="AF435" s="52" t="s">
        <v>2207</v>
      </c>
      <c r="AG435" s="52" t="s">
        <v>71</v>
      </c>
      <c r="AH435" s="98"/>
      <c r="AI435" s="52" t="s">
        <v>160</v>
      </c>
      <c r="AJ435" s="67" t="n">
        <v>45014</v>
      </c>
      <c r="AK435" s="98"/>
    </row>
    <row r="436" customFormat="false" ht="23.85" hidden="false" customHeight="false" outlineLevel="0" collapsed="false">
      <c r="A436" s="33" t="n">
        <f aca="false">A435+1</f>
        <v>430</v>
      </c>
      <c r="B436" s="45"/>
      <c r="C436" s="45"/>
      <c r="D436" s="46" t="s">
        <v>2208</v>
      </c>
      <c r="E436" s="35" t="n">
        <v>39555</v>
      </c>
      <c r="F436" s="36" t="s">
        <v>2209</v>
      </c>
      <c r="G436" s="37"/>
      <c r="H436" s="37" t="s">
        <v>41</v>
      </c>
      <c r="I436" s="37" t="s">
        <v>42</v>
      </c>
      <c r="J436" s="36"/>
      <c r="K436" s="37" t="s">
        <v>43</v>
      </c>
      <c r="L436" s="36" t="s">
        <v>473</v>
      </c>
      <c r="M436" s="34" t="s">
        <v>2210</v>
      </c>
      <c r="N436" s="36" t="s">
        <v>2211</v>
      </c>
      <c r="O436" s="36" t="s">
        <v>46</v>
      </c>
      <c r="P436" s="38"/>
      <c r="Q436" s="39" t="n">
        <v>1082722001340</v>
      </c>
      <c r="R436" s="40" t="n">
        <v>2722071251</v>
      </c>
      <c r="S436" s="41"/>
      <c r="T436" s="37" t="s">
        <v>47</v>
      </c>
      <c r="U436" s="36" t="s">
        <v>53</v>
      </c>
      <c r="V436" s="36" t="s">
        <v>2212</v>
      </c>
      <c r="W436" s="60" t="n">
        <v>43207</v>
      </c>
      <c r="X436" s="37" t="s">
        <v>2213</v>
      </c>
      <c r="Y436" s="60"/>
      <c r="Z436" s="36"/>
      <c r="AA436" s="36"/>
      <c r="AB436" s="36" t="s">
        <v>2214</v>
      </c>
      <c r="AC436" s="36"/>
      <c r="AD436" s="44"/>
      <c r="AE436" s="36"/>
      <c r="AF436" s="36"/>
      <c r="AG436" s="36"/>
      <c r="AH436" s="36"/>
      <c r="AI436" s="36"/>
      <c r="AJ436" s="36"/>
      <c r="AK436" s="36"/>
    </row>
    <row r="437" customFormat="false" ht="35.05" hidden="false" customHeight="false" outlineLevel="0" collapsed="false">
      <c r="A437" s="33" t="n">
        <f aca="false">A436+1</f>
        <v>431</v>
      </c>
      <c r="B437" s="50" t="s">
        <v>2215</v>
      </c>
      <c r="C437" s="50"/>
      <c r="D437" s="68" t="s">
        <v>2216</v>
      </c>
      <c r="E437" s="69" t="n">
        <v>39561</v>
      </c>
      <c r="F437" s="49" t="s">
        <v>2217</v>
      </c>
      <c r="G437" s="70" t="s">
        <v>2218</v>
      </c>
      <c r="H437" s="70" t="s">
        <v>41</v>
      </c>
      <c r="I437" s="70" t="s">
        <v>42</v>
      </c>
      <c r="J437" s="49" t="s">
        <v>71</v>
      </c>
      <c r="K437" s="70" t="s">
        <v>43</v>
      </c>
      <c r="L437" s="49" t="s">
        <v>1927</v>
      </c>
      <c r="M437" s="71" t="n">
        <v>156</v>
      </c>
      <c r="N437" s="49" t="s">
        <v>71</v>
      </c>
      <c r="O437" s="49" t="s">
        <v>46</v>
      </c>
      <c r="P437" s="72" t="s">
        <v>2219</v>
      </c>
      <c r="Q437" s="73" t="n">
        <v>1082724002679</v>
      </c>
      <c r="R437" s="74" t="n">
        <v>2724117399</v>
      </c>
      <c r="S437" s="96" t="n">
        <v>85941034</v>
      </c>
      <c r="T437" s="70" t="s">
        <v>47</v>
      </c>
      <c r="U437" s="49" t="s">
        <v>188</v>
      </c>
      <c r="V437" s="49" t="s">
        <v>2220</v>
      </c>
      <c r="W437" s="97" t="n">
        <v>45039</v>
      </c>
      <c r="X437" s="70" t="s">
        <v>71</v>
      </c>
      <c r="Y437" s="70" t="s">
        <v>2221</v>
      </c>
      <c r="Z437" s="49" t="s">
        <v>71</v>
      </c>
      <c r="AA437" s="49" t="s">
        <v>71</v>
      </c>
      <c r="AB437" s="49" t="s">
        <v>2222</v>
      </c>
      <c r="AC437" s="49" t="s">
        <v>71</v>
      </c>
      <c r="AD437" s="49" t="s">
        <v>71</v>
      </c>
      <c r="AE437" s="49" t="s">
        <v>71</v>
      </c>
      <c r="AF437" s="49" t="s">
        <v>71</v>
      </c>
      <c r="AG437" s="49" t="s">
        <v>71</v>
      </c>
      <c r="AH437" s="49"/>
      <c r="AI437" s="49" t="s">
        <v>160</v>
      </c>
      <c r="AJ437" s="79" t="n">
        <v>44995</v>
      </c>
      <c r="AK437" s="49"/>
    </row>
    <row r="438" customFormat="false" ht="135.8" hidden="false" customHeight="false" outlineLevel="0" collapsed="false">
      <c r="A438" s="33" t="n">
        <f aca="false">A437+1</f>
        <v>432</v>
      </c>
      <c r="B438" s="50" t="s">
        <v>2223</v>
      </c>
      <c r="C438" s="50"/>
      <c r="D438" s="68" t="s">
        <v>2224</v>
      </c>
      <c r="E438" s="69" t="s">
        <v>2225</v>
      </c>
      <c r="F438" s="49" t="s">
        <v>2226</v>
      </c>
      <c r="G438" s="70" t="s">
        <v>2227</v>
      </c>
      <c r="H438" s="70" t="s">
        <v>41</v>
      </c>
      <c r="I438" s="70" t="s">
        <v>42</v>
      </c>
      <c r="J438" s="49" t="s">
        <v>71</v>
      </c>
      <c r="K438" s="49" t="s">
        <v>92</v>
      </c>
      <c r="L438" s="49" t="s">
        <v>700</v>
      </c>
      <c r="M438" s="71" t="n">
        <v>54</v>
      </c>
      <c r="N438" s="99" t="n">
        <v>203</v>
      </c>
      <c r="O438" s="49" t="s">
        <v>46</v>
      </c>
      <c r="P438" s="72" t="s">
        <v>2228</v>
      </c>
      <c r="Q438" s="73" t="n">
        <v>1082703001260</v>
      </c>
      <c r="R438" s="74" t="n">
        <v>2703045337</v>
      </c>
      <c r="S438" s="96" t="n">
        <v>84493574</v>
      </c>
      <c r="T438" s="70" t="s">
        <v>47</v>
      </c>
      <c r="U438" s="49" t="s">
        <v>59</v>
      </c>
      <c r="V438" s="49" t="s">
        <v>2229</v>
      </c>
      <c r="W438" s="97" t="n">
        <v>46868</v>
      </c>
      <c r="X438" s="70" t="s">
        <v>71</v>
      </c>
      <c r="Y438" s="70" t="s">
        <v>2230</v>
      </c>
      <c r="Z438" s="49" t="s">
        <v>71</v>
      </c>
      <c r="AA438" s="49" t="s">
        <v>71</v>
      </c>
      <c r="AB438" s="49" t="s">
        <v>2231</v>
      </c>
      <c r="AC438" s="49" t="s">
        <v>71</v>
      </c>
      <c r="AD438" s="49" t="s">
        <v>2232</v>
      </c>
      <c r="AE438" s="49" t="s">
        <v>2233</v>
      </c>
      <c r="AF438" s="49" t="s">
        <v>2234</v>
      </c>
      <c r="AG438" s="49" t="s">
        <v>71</v>
      </c>
      <c r="AH438" s="99"/>
      <c r="AI438" s="49" t="s">
        <v>160</v>
      </c>
      <c r="AJ438" s="79" t="n">
        <v>45846</v>
      </c>
      <c r="AK438" s="99"/>
    </row>
    <row r="439" customFormat="false" ht="46.25" hidden="false" customHeight="false" outlineLevel="0" collapsed="false">
      <c r="A439" s="33" t="n">
        <f aca="false">A438+1</f>
        <v>433</v>
      </c>
      <c r="B439" s="50" t="s">
        <v>2235</v>
      </c>
      <c r="C439" s="50"/>
      <c r="D439" s="68" t="s">
        <v>2236</v>
      </c>
      <c r="E439" s="69" t="n">
        <v>39580</v>
      </c>
      <c r="F439" s="49" t="s">
        <v>2237</v>
      </c>
      <c r="G439" s="70" t="s">
        <v>2238</v>
      </c>
      <c r="H439" s="70" t="s">
        <v>41</v>
      </c>
      <c r="I439" s="70" t="s">
        <v>42</v>
      </c>
      <c r="J439" s="49" t="s">
        <v>71</v>
      </c>
      <c r="K439" s="70" t="s">
        <v>43</v>
      </c>
      <c r="L439" s="49" t="s">
        <v>251</v>
      </c>
      <c r="M439" s="71" t="n">
        <v>51</v>
      </c>
      <c r="N439" s="49" t="n">
        <v>9</v>
      </c>
      <c r="O439" s="49" t="s">
        <v>46</v>
      </c>
      <c r="P439" s="72" t="s">
        <v>2239</v>
      </c>
      <c r="Q439" s="73" t="n">
        <v>1082723002438</v>
      </c>
      <c r="R439" s="74" t="n">
        <v>2723104703</v>
      </c>
      <c r="S439" s="96" t="n">
        <v>84490021</v>
      </c>
      <c r="T439" s="70" t="s">
        <v>47</v>
      </c>
      <c r="U439" s="49" t="s">
        <v>202</v>
      </c>
      <c r="V439" s="49" t="s">
        <v>2240</v>
      </c>
      <c r="W439" s="97" t="n">
        <v>45058</v>
      </c>
      <c r="X439" s="49" t="s">
        <v>71</v>
      </c>
      <c r="Y439" s="49" t="s">
        <v>2241</v>
      </c>
      <c r="Z439" s="49" t="s">
        <v>71</v>
      </c>
      <c r="AA439" s="49" t="s">
        <v>71</v>
      </c>
      <c r="AB439" s="49" t="s">
        <v>2242</v>
      </c>
      <c r="AC439" s="49" t="s">
        <v>71</v>
      </c>
      <c r="AD439" s="49" t="s">
        <v>71</v>
      </c>
      <c r="AE439" s="49" t="s">
        <v>71</v>
      </c>
      <c r="AF439" s="49" t="s">
        <v>71</v>
      </c>
      <c r="AG439" s="49" t="s">
        <v>71</v>
      </c>
      <c r="AH439" s="49"/>
      <c r="AI439" s="49" t="s">
        <v>76</v>
      </c>
      <c r="AJ439" s="79" t="n">
        <v>44560</v>
      </c>
      <c r="AK439" s="49"/>
    </row>
    <row r="440" s="42" customFormat="true" ht="23.85" hidden="false" customHeight="false" outlineLevel="0" collapsed="false">
      <c r="A440" s="33" t="n">
        <f aca="false">A439+1</f>
        <v>434</v>
      </c>
      <c r="B440" s="45"/>
      <c r="C440" s="45"/>
      <c r="D440" s="46" t="s">
        <v>2243</v>
      </c>
      <c r="E440" s="35" t="n">
        <v>39583</v>
      </c>
      <c r="F440" s="36" t="s">
        <v>2244</v>
      </c>
      <c r="G440" s="37"/>
      <c r="H440" s="37" t="s">
        <v>41</v>
      </c>
      <c r="I440" s="37" t="s">
        <v>42</v>
      </c>
      <c r="J440" s="36"/>
      <c r="K440" s="37" t="s">
        <v>43</v>
      </c>
      <c r="L440" s="36" t="s">
        <v>2245</v>
      </c>
      <c r="M440" s="34" t="n">
        <v>17</v>
      </c>
      <c r="N440" s="36" t="n">
        <v>15</v>
      </c>
      <c r="O440" s="36" t="s">
        <v>46</v>
      </c>
      <c r="P440" s="38"/>
      <c r="Q440" s="39" t="n">
        <v>1082722000811</v>
      </c>
      <c r="R440" s="40" t="n">
        <v>2725070707</v>
      </c>
      <c r="S440" s="41"/>
      <c r="T440" s="37" t="s">
        <v>47</v>
      </c>
      <c r="U440" s="36" t="s">
        <v>89</v>
      </c>
      <c r="V440" s="36"/>
      <c r="W440" s="60" t="n">
        <v>41409</v>
      </c>
      <c r="X440" s="36"/>
      <c r="Y440" s="60"/>
      <c r="Z440" s="36"/>
      <c r="AA440" s="36"/>
      <c r="AB440" s="36"/>
      <c r="AC440" s="36"/>
      <c r="AD440" s="44"/>
      <c r="AE440" s="36"/>
      <c r="AF440" s="36"/>
      <c r="AG440" s="36"/>
      <c r="AH440" s="36"/>
      <c r="AI440" s="36"/>
      <c r="AJ440" s="36"/>
      <c r="AK440" s="36"/>
    </row>
    <row r="441" s="42" customFormat="true" ht="23.85" hidden="false" customHeight="false" outlineLevel="0" collapsed="false">
      <c r="A441" s="33" t="n">
        <f aca="false">A440+1</f>
        <v>435</v>
      </c>
      <c r="B441" s="45"/>
      <c r="C441" s="45"/>
      <c r="D441" s="46" t="s">
        <v>2246</v>
      </c>
      <c r="E441" s="35" t="n">
        <v>39590</v>
      </c>
      <c r="F441" s="36" t="s">
        <v>2247</v>
      </c>
      <c r="G441" s="37"/>
      <c r="H441" s="37" t="s">
        <v>41</v>
      </c>
      <c r="I441" s="37" t="s">
        <v>42</v>
      </c>
      <c r="J441" s="37"/>
      <c r="K441" s="37" t="s">
        <v>43</v>
      </c>
      <c r="L441" s="36" t="s">
        <v>2248</v>
      </c>
      <c r="M441" s="34" t="n">
        <v>21</v>
      </c>
      <c r="N441" s="36"/>
      <c r="O441" s="36" t="s">
        <v>46</v>
      </c>
      <c r="P441" s="38"/>
      <c r="Q441" s="39" t="n">
        <v>1042700172162</v>
      </c>
      <c r="R441" s="40" t="n">
        <v>2721122111</v>
      </c>
      <c r="S441" s="41"/>
      <c r="T441" s="37" t="s">
        <v>47</v>
      </c>
      <c r="U441" s="36" t="s">
        <v>94</v>
      </c>
      <c r="V441" s="36"/>
      <c r="W441" s="60" t="n">
        <v>41416</v>
      </c>
      <c r="X441" s="36"/>
      <c r="Y441" s="60"/>
      <c r="Z441" s="36"/>
      <c r="AA441" s="36"/>
      <c r="AB441" s="36"/>
      <c r="AC441" s="36"/>
      <c r="AD441" s="44"/>
      <c r="AE441" s="36"/>
      <c r="AF441" s="36"/>
      <c r="AG441" s="36"/>
      <c r="AH441" s="36"/>
      <c r="AI441" s="36"/>
      <c r="AJ441" s="36"/>
      <c r="AK441" s="36"/>
    </row>
    <row r="442" customFormat="false" ht="35.05" hidden="false" customHeight="false" outlineLevel="0" collapsed="false">
      <c r="A442" s="33" t="n">
        <f aca="false">A441+1</f>
        <v>436</v>
      </c>
      <c r="B442" s="50" t="s">
        <v>2249</v>
      </c>
      <c r="C442" s="50"/>
      <c r="D442" s="68" t="s">
        <v>2250</v>
      </c>
      <c r="E442" s="69" t="n">
        <v>39595</v>
      </c>
      <c r="F442" s="49" t="s">
        <v>2251</v>
      </c>
      <c r="G442" s="70" t="s">
        <v>2252</v>
      </c>
      <c r="H442" s="70" t="s">
        <v>41</v>
      </c>
      <c r="I442" s="70" t="s">
        <v>42</v>
      </c>
      <c r="J442" s="49" t="s">
        <v>71</v>
      </c>
      <c r="K442" s="70" t="s">
        <v>43</v>
      </c>
      <c r="L442" s="49" t="s">
        <v>686</v>
      </c>
      <c r="M442" s="71" t="n">
        <v>110</v>
      </c>
      <c r="N442" s="49" t="n">
        <v>72</v>
      </c>
      <c r="O442" s="49" t="s">
        <v>46</v>
      </c>
      <c r="P442" s="72" t="s">
        <v>2253</v>
      </c>
      <c r="Q442" s="73" t="n">
        <v>1082720000395</v>
      </c>
      <c r="R442" s="74" t="n">
        <v>2720036220</v>
      </c>
      <c r="S442" s="96" t="n">
        <v>84489549</v>
      </c>
      <c r="T442" s="70" t="s">
        <v>47</v>
      </c>
      <c r="U442" s="49" t="s">
        <v>53</v>
      </c>
      <c r="V442" s="49" t="s">
        <v>2254</v>
      </c>
      <c r="W442" s="97" t="n">
        <v>45073</v>
      </c>
      <c r="X442" s="70" t="s">
        <v>71</v>
      </c>
      <c r="Y442" s="70" t="s">
        <v>2255</v>
      </c>
      <c r="Z442" s="49" t="s">
        <v>71</v>
      </c>
      <c r="AA442" s="49" t="s">
        <v>71</v>
      </c>
      <c r="AB442" s="49" t="s">
        <v>2256</v>
      </c>
      <c r="AC442" s="49" t="s">
        <v>71</v>
      </c>
      <c r="AD442" s="49" t="s">
        <v>71</v>
      </c>
      <c r="AE442" s="49" t="s">
        <v>71</v>
      </c>
      <c r="AF442" s="49" t="s">
        <v>71</v>
      </c>
      <c r="AG442" s="49" t="s">
        <v>71</v>
      </c>
      <c r="AH442" s="49"/>
      <c r="AI442" s="49" t="s">
        <v>160</v>
      </c>
      <c r="AJ442" s="79" t="n">
        <v>44823</v>
      </c>
      <c r="AK442" s="49"/>
    </row>
    <row r="443" s="42" customFormat="true" ht="23.85" hidden="false" customHeight="false" outlineLevel="0" collapsed="false">
      <c r="A443" s="33" t="n">
        <f aca="false">A442+1</f>
        <v>437</v>
      </c>
      <c r="B443" s="45"/>
      <c r="C443" s="45"/>
      <c r="D443" s="46" t="s">
        <v>2257</v>
      </c>
      <c r="E443" s="35" t="n">
        <v>39595</v>
      </c>
      <c r="F443" s="36" t="s">
        <v>2258</v>
      </c>
      <c r="G443" s="37"/>
      <c r="H443" s="37" t="s">
        <v>41</v>
      </c>
      <c r="I443" s="37" t="s">
        <v>42</v>
      </c>
      <c r="J443" s="36"/>
      <c r="K443" s="37" t="s">
        <v>43</v>
      </c>
      <c r="L443" s="36" t="s">
        <v>349</v>
      </c>
      <c r="M443" s="34" t="n">
        <v>101</v>
      </c>
      <c r="N443" s="36" t="n">
        <v>2</v>
      </c>
      <c r="O443" s="36" t="s">
        <v>46</v>
      </c>
      <c r="P443" s="38"/>
      <c r="Q443" s="39" t="n">
        <v>1082722003650</v>
      </c>
      <c r="R443" s="40" t="n">
        <v>2722072978</v>
      </c>
      <c r="S443" s="41"/>
      <c r="T443" s="37" t="s">
        <v>47</v>
      </c>
      <c r="U443" s="36" t="s">
        <v>89</v>
      </c>
      <c r="V443" s="36"/>
      <c r="W443" s="60" t="n">
        <v>41421</v>
      </c>
      <c r="X443" s="36"/>
      <c r="Y443" s="60"/>
      <c r="Z443" s="36"/>
      <c r="AA443" s="36"/>
      <c r="AB443" s="36"/>
      <c r="AC443" s="36"/>
      <c r="AD443" s="44"/>
      <c r="AE443" s="36"/>
      <c r="AF443" s="36"/>
      <c r="AG443" s="36"/>
      <c r="AH443" s="36"/>
      <c r="AI443" s="36"/>
      <c r="AJ443" s="36"/>
      <c r="AK443" s="36"/>
    </row>
    <row r="444" s="42" customFormat="true" ht="23.85" hidden="false" customHeight="false" outlineLevel="0" collapsed="false">
      <c r="A444" s="33" t="n">
        <f aca="false">A443+1</f>
        <v>438</v>
      </c>
      <c r="B444" s="45"/>
      <c r="C444" s="45"/>
      <c r="D444" s="46" t="s">
        <v>2259</v>
      </c>
      <c r="E444" s="35" t="n">
        <v>39601</v>
      </c>
      <c r="F444" s="36" t="s">
        <v>2260</v>
      </c>
      <c r="G444" s="37"/>
      <c r="H444" s="37" t="s">
        <v>41</v>
      </c>
      <c r="I444" s="37" t="s">
        <v>42</v>
      </c>
      <c r="J444" s="36"/>
      <c r="K444" s="37" t="s">
        <v>43</v>
      </c>
      <c r="L444" s="36" t="s">
        <v>2261</v>
      </c>
      <c r="M444" s="34" t="s">
        <v>719</v>
      </c>
      <c r="N444" s="36" t="n">
        <v>17</v>
      </c>
      <c r="O444" s="36" t="s">
        <v>46</v>
      </c>
      <c r="P444" s="38"/>
      <c r="Q444" s="39" t="n">
        <v>1082723002560</v>
      </c>
      <c r="R444" s="40" t="n">
        <v>2723104823</v>
      </c>
      <c r="S444" s="41"/>
      <c r="T444" s="37" t="s">
        <v>47</v>
      </c>
      <c r="U444" s="36" t="s">
        <v>94</v>
      </c>
      <c r="V444" s="36"/>
      <c r="W444" s="60" t="n">
        <v>41427</v>
      </c>
      <c r="X444" s="36"/>
      <c r="Y444" s="60"/>
      <c r="Z444" s="36"/>
      <c r="AA444" s="36"/>
      <c r="AB444" s="36"/>
      <c r="AC444" s="36"/>
      <c r="AD444" s="44"/>
      <c r="AE444" s="36"/>
      <c r="AF444" s="36"/>
      <c r="AG444" s="36"/>
      <c r="AH444" s="36"/>
      <c r="AI444" s="36"/>
      <c r="AJ444" s="36"/>
      <c r="AK444" s="36"/>
    </row>
    <row r="445" s="42" customFormat="true" ht="23.85" hidden="false" customHeight="false" outlineLevel="0" collapsed="false">
      <c r="A445" s="33" t="n">
        <f aca="false">A444+1</f>
        <v>439</v>
      </c>
      <c r="B445" s="45"/>
      <c r="C445" s="45"/>
      <c r="D445" s="46" t="s">
        <v>2262</v>
      </c>
      <c r="E445" s="35" t="n">
        <v>39601</v>
      </c>
      <c r="F445" s="36" t="s">
        <v>2263</v>
      </c>
      <c r="G445" s="37"/>
      <c r="H445" s="37" t="s">
        <v>41</v>
      </c>
      <c r="I445" s="37" t="s">
        <v>42</v>
      </c>
      <c r="J445" s="36"/>
      <c r="K445" s="37" t="s">
        <v>43</v>
      </c>
      <c r="L445" s="36" t="s">
        <v>2264</v>
      </c>
      <c r="M445" s="34" t="n">
        <v>8</v>
      </c>
      <c r="N445" s="36"/>
      <c r="O445" s="36" t="s">
        <v>46</v>
      </c>
      <c r="P445" s="38"/>
      <c r="Q445" s="39" t="n">
        <v>1082723004022</v>
      </c>
      <c r="R445" s="40" t="n">
        <v>2723106644</v>
      </c>
      <c r="S445" s="41"/>
      <c r="T445" s="37" t="s">
        <v>47</v>
      </c>
      <c r="U445" s="36" t="s">
        <v>89</v>
      </c>
      <c r="V445" s="36"/>
      <c r="W445" s="60" t="n">
        <v>41427</v>
      </c>
      <c r="X445" s="36"/>
      <c r="Y445" s="60"/>
      <c r="Z445" s="36"/>
      <c r="AA445" s="36"/>
      <c r="AB445" s="36"/>
      <c r="AC445" s="36"/>
      <c r="AD445" s="36" t="s">
        <v>2265</v>
      </c>
      <c r="AE445" s="36"/>
      <c r="AF445" s="36"/>
      <c r="AG445" s="36"/>
      <c r="AH445" s="36"/>
      <c r="AI445" s="36"/>
      <c r="AJ445" s="36"/>
      <c r="AK445" s="36"/>
    </row>
    <row r="446" customFormat="false" ht="35.05" hidden="false" customHeight="false" outlineLevel="0" collapsed="false">
      <c r="A446" s="33" t="n">
        <f aca="false">A445+1</f>
        <v>440</v>
      </c>
      <c r="B446" s="50" t="s">
        <v>2266</v>
      </c>
      <c r="C446" s="50" t="s">
        <v>2267</v>
      </c>
      <c r="D446" s="50" t="s">
        <v>2268</v>
      </c>
      <c r="E446" s="51" t="n">
        <v>39610</v>
      </c>
      <c r="F446" s="52" t="s">
        <v>2269</v>
      </c>
      <c r="G446" s="53" t="s">
        <v>2270</v>
      </c>
      <c r="H446" s="53" t="s">
        <v>41</v>
      </c>
      <c r="I446" s="53" t="s">
        <v>42</v>
      </c>
      <c r="J446" s="53" t="s">
        <v>71</v>
      </c>
      <c r="K446" s="53" t="s">
        <v>43</v>
      </c>
      <c r="L446" s="52" t="s">
        <v>683</v>
      </c>
      <c r="M446" s="54" t="n">
        <v>17</v>
      </c>
      <c r="N446" s="98" t="n">
        <v>44</v>
      </c>
      <c r="O446" s="52" t="s">
        <v>46</v>
      </c>
      <c r="P446" s="55" t="s">
        <v>2271</v>
      </c>
      <c r="Q446" s="65" t="n">
        <v>1082721003530</v>
      </c>
      <c r="R446" s="57" t="n">
        <v>2721158580</v>
      </c>
      <c r="S446" s="58" t="n">
        <v>85945145</v>
      </c>
      <c r="T446" s="45" t="s">
        <v>47</v>
      </c>
      <c r="U446" s="52" t="s">
        <v>59</v>
      </c>
      <c r="V446" s="52" t="s">
        <v>2272</v>
      </c>
      <c r="W446" s="59" t="n">
        <v>46915</v>
      </c>
      <c r="X446" s="53" t="s">
        <v>71</v>
      </c>
      <c r="Y446" s="53" t="s">
        <v>2273</v>
      </c>
      <c r="Z446" s="52" t="s">
        <v>71</v>
      </c>
      <c r="AA446" s="52" t="s">
        <v>71</v>
      </c>
      <c r="AB446" s="52" t="s">
        <v>71</v>
      </c>
      <c r="AC446" s="52" t="s">
        <v>71</v>
      </c>
      <c r="AD446" s="52" t="s">
        <v>71</v>
      </c>
      <c r="AE446" s="52" t="s">
        <v>71</v>
      </c>
      <c r="AF446" s="52" t="s">
        <v>71</v>
      </c>
      <c r="AG446" s="52" t="s">
        <v>71</v>
      </c>
      <c r="AH446" s="98"/>
      <c r="AI446" s="52" t="s">
        <v>927</v>
      </c>
      <c r="AJ446" s="67" t="n">
        <v>45075</v>
      </c>
      <c r="AK446" s="98"/>
    </row>
    <row r="447" s="42" customFormat="true" ht="54" hidden="false" customHeight="true" outlineLevel="0" collapsed="false">
      <c r="A447" s="33" t="n">
        <f aca="false">A446+1</f>
        <v>441</v>
      </c>
      <c r="B447" s="45"/>
      <c r="C447" s="45"/>
      <c r="D447" s="46" t="s">
        <v>2274</v>
      </c>
      <c r="E447" s="134" t="n">
        <v>39626</v>
      </c>
      <c r="F447" s="36" t="s">
        <v>2275</v>
      </c>
      <c r="G447" s="37"/>
      <c r="H447" s="37" t="s">
        <v>41</v>
      </c>
      <c r="I447" s="37" t="s">
        <v>42</v>
      </c>
      <c r="J447" s="36"/>
      <c r="K447" s="49" t="s">
        <v>92</v>
      </c>
      <c r="L447" s="36" t="s">
        <v>2276</v>
      </c>
      <c r="M447" s="34" t="n">
        <v>33</v>
      </c>
      <c r="N447" s="36" t="n">
        <v>401</v>
      </c>
      <c r="O447" s="36" t="s">
        <v>46</v>
      </c>
      <c r="P447" s="38"/>
      <c r="Q447" s="39" t="n">
        <v>1042700022320</v>
      </c>
      <c r="R447" s="40" t="n">
        <v>2703025669</v>
      </c>
      <c r="S447" s="41"/>
      <c r="T447" s="37" t="s">
        <v>47</v>
      </c>
      <c r="U447" s="36" t="s">
        <v>89</v>
      </c>
      <c r="V447" s="36"/>
      <c r="W447" s="60" t="n">
        <v>41452</v>
      </c>
      <c r="X447" s="38"/>
      <c r="Y447" s="135"/>
      <c r="Z447" s="38"/>
      <c r="AA447" s="38"/>
      <c r="AB447" s="36" t="s">
        <v>2277</v>
      </c>
      <c r="AC447" s="136"/>
      <c r="AD447" s="44"/>
      <c r="AE447" s="136"/>
      <c r="AF447" s="136"/>
      <c r="AG447" s="136"/>
      <c r="AH447" s="136"/>
      <c r="AI447" s="136"/>
      <c r="AJ447" s="136"/>
      <c r="AK447" s="136"/>
    </row>
    <row r="448" customFormat="false" ht="23.85" hidden="false" customHeight="false" outlineLevel="0" collapsed="false">
      <c r="A448" s="33" t="n">
        <f aca="false">A447+1</f>
        <v>442</v>
      </c>
      <c r="B448" s="45"/>
      <c r="C448" s="45"/>
      <c r="D448" s="46" t="s">
        <v>2278</v>
      </c>
      <c r="E448" s="35" t="n">
        <v>39650</v>
      </c>
      <c r="F448" s="36" t="s">
        <v>2279</v>
      </c>
      <c r="G448" s="37"/>
      <c r="H448" s="37" t="s">
        <v>41</v>
      </c>
      <c r="I448" s="37" t="s">
        <v>42</v>
      </c>
      <c r="J448" s="36"/>
      <c r="K448" s="37" t="s">
        <v>43</v>
      </c>
      <c r="L448" s="36" t="s">
        <v>66</v>
      </c>
      <c r="M448" s="34" t="n">
        <v>155</v>
      </c>
      <c r="N448" s="36" t="n">
        <v>154</v>
      </c>
      <c r="O448" s="36" t="s">
        <v>46</v>
      </c>
      <c r="P448" s="38"/>
      <c r="Q448" s="39" t="n">
        <v>1082723005090</v>
      </c>
      <c r="R448" s="40" t="n">
        <v>2723107888</v>
      </c>
      <c r="S448" s="41"/>
      <c r="T448" s="37" t="s">
        <v>47</v>
      </c>
      <c r="U448" s="49" t="s">
        <v>188</v>
      </c>
      <c r="V448" s="36" t="s">
        <v>2280</v>
      </c>
      <c r="W448" s="60" t="n">
        <v>43302</v>
      </c>
      <c r="X448" s="37" t="s">
        <v>2281</v>
      </c>
      <c r="Y448" s="60"/>
      <c r="Z448" s="36"/>
      <c r="AA448" s="36"/>
      <c r="AB448" s="36" t="s">
        <v>2214</v>
      </c>
      <c r="AC448" s="36"/>
      <c r="AD448" s="36" t="s">
        <v>1933</v>
      </c>
      <c r="AE448" s="36"/>
      <c r="AF448" s="36"/>
      <c r="AG448" s="36"/>
      <c r="AH448" s="36"/>
      <c r="AI448" s="36"/>
      <c r="AJ448" s="36"/>
      <c r="AK448" s="36"/>
    </row>
    <row r="449" customFormat="false" ht="23.85" hidden="false" customHeight="false" outlineLevel="0" collapsed="false">
      <c r="A449" s="33" t="n">
        <f aca="false">A448+1</f>
        <v>443</v>
      </c>
      <c r="B449" s="45"/>
      <c r="C449" s="45"/>
      <c r="D449" s="46" t="s">
        <v>2282</v>
      </c>
      <c r="E449" s="35" t="n">
        <v>39650</v>
      </c>
      <c r="F449" s="36" t="s">
        <v>2283</v>
      </c>
      <c r="G449" s="37"/>
      <c r="H449" s="37" t="s">
        <v>41</v>
      </c>
      <c r="I449" s="37" t="s">
        <v>42</v>
      </c>
      <c r="J449" s="36"/>
      <c r="K449" s="37" t="s">
        <v>43</v>
      </c>
      <c r="L449" s="36" t="s">
        <v>66</v>
      </c>
      <c r="M449" s="34" t="n">
        <v>155</v>
      </c>
      <c r="N449" s="36" t="n">
        <v>154</v>
      </c>
      <c r="O449" s="36" t="s">
        <v>46</v>
      </c>
      <c r="P449" s="38"/>
      <c r="Q449" s="39" t="n">
        <v>1082723005100</v>
      </c>
      <c r="R449" s="40" t="n">
        <v>2723107870</v>
      </c>
      <c r="S449" s="41"/>
      <c r="T449" s="37" t="s">
        <v>47</v>
      </c>
      <c r="U449" s="49" t="s">
        <v>188</v>
      </c>
      <c r="V449" s="36" t="s">
        <v>2284</v>
      </c>
      <c r="W449" s="60" t="n">
        <v>43302</v>
      </c>
      <c r="X449" s="37" t="s">
        <v>2285</v>
      </c>
      <c r="Y449" s="60"/>
      <c r="Z449" s="36"/>
      <c r="AA449" s="36"/>
      <c r="AB449" s="36" t="s">
        <v>2286</v>
      </c>
      <c r="AC449" s="36"/>
      <c r="AD449" s="36" t="s">
        <v>1933</v>
      </c>
      <c r="AE449" s="36"/>
      <c r="AF449" s="36"/>
      <c r="AG449" s="36"/>
      <c r="AH449" s="36"/>
      <c r="AI449" s="36"/>
      <c r="AJ449" s="36"/>
      <c r="AK449" s="36"/>
    </row>
    <row r="450" customFormat="false" ht="35.05" hidden="false" customHeight="false" outlineLevel="0" collapsed="false">
      <c r="A450" s="33" t="n">
        <f aca="false">A449+1</f>
        <v>444</v>
      </c>
      <c r="B450" s="50" t="s">
        <v>2287</v>
      </c>
      <c r="C450" s="50"/>
      <c r="D450" s="68" t="s">
        <v>2288</v>
      </c>
      <c r="E450" s="69" t="n">
        <v>39654</v>
      </c>
      <c r="F450" s="49" t="s">
        <v>2289</v>
      </c>
      <c r="G450" s="70" t="s">
        <v>2290</v>
      </c>
      <c r="H450" s="70" t="s">
        <v>41</v>
      </c>
      <c r="I450" s="70" t="s">
        <v>42</v>
      </c>
      <c r="J450" s="49" t="s">
        <v>71</v>
      </c>
      <c r="K450" s="70" t="s">
        <v>43</v>
      </c>
      <c r="L450" s="49" t="s">
        <v>1603</v>
      </c>
      <c r="M450" s="71" t="s">
        <v>2291</v>
      </c>
      <c r="N450" s="49" t="n">
        <v>2</v>
      </c>
      <c r="O450" s="49" t="s">
        <v>46</v>
      </c>
      <c r="P450" s="72" t="s">
        <v>2292</v>
      </c>
      <c r="Q450" s="73" t="n">
        <v>1082724001250</v>
      </c>
      <c r="R450" s="74" t="n">
        <v>2724115458</v>
      </c>
      <c r="S450" s="96" t="n">
        <v>84487154</v>
      </c>
      <c r="T450" s="70" t="s">
        <v>47</v>
      </c>
      <c r="U450" s="49" t="s">
        <v>188</v>
      </c>
      <c r="V450" s="49" t="s">
        <v>2293</v>
      </c>
      <c r="W450" s="97" t="n">
        <v>45132</v>
      </c>
      <c r="X450" s="70" t="s">
        <v>71</v>
      </c>
      <c r="Y450" s="70" t="s">
        <v>2294</v>
      </c>
      <c r="Z450" s="49" t="s">
        <v>71</v>
      </c>
      <c r="AA450" s="49" t="s">
        <v>71</v>
      </c>
      <c r="AB450" s="49" t="s">
        <v>2295</v>
      </c>
      <c r="AC450" s="49" t="s">
        <v>71</v>
      </c>
      <c r="AD450" s="49" t="s">
        <v>71</v>
      </c>
      <c r="AE450" s="49" t="s">
        <v>71</v>
      </c>
      <c r="AF450" s="49" t="s">
        <v>71</v>
      </c>
      <c r="AG450" s="49" t="s">
        <v>71</v>
      </c>
      <c r="AH450" s="49"/>
      <c r="AI450" s="49" t="s">
        <v>160</v>
      </c>
      <c r="AJ450" s="79" t="n">
        <v>44949</v>
      </c>
      <c r="AK450" s="49"/>
    </row>
    <row r="451" s="42" customFormat="true" ht="23.85" hidden="false" customHeight="false" outlineLevel="0" collapsed="false">
      <c r="A451" s="33" t="n">
        <f aca="false">A450+1</f>
        <v>445</v>
      </c>
      <c r="B451" s="45"/>
      <c r="C451" s="45"/>
      <c r="D451" s="46" t="s">
        <v>2296</v>
      </c>
      <c r="E451" s="35" t="n">
        <v>39653</v>
      </c>
      <c r="F451" s="36" t="s">
        <v>2297</v>
      </c>
      <c r="G451" s="37"/>
      <c r="H451" s="37" t="s">
        <v>41</v>
      </c>
      <c r="I451" s="37" t="s">
        <v>42</v>
      </c>
      <c r="J451" s="36"/>
      <c r="K451" s="37" t="s">
        <v>43</v>
      </c>
      <c r="L451" s="36" t="s">
        <v>1760</v>
      </c>
      <c r="M451" s="34" t="n">
        <v>93</v>
      </c>
      <c r="N451" s="36" t="n">
        <v>21</v>
      </c>
      <c r="O451" s="36" t="s">
        <v>46</v>
      </c>
      <c r="P451" s="38"/>
      <c r="Q451" s="39" t="n">
        <v>1072722015343</v>
      </c>
      <c r="R451" s="40" t="n">
        <v>2722068925</v>
      </c>
      <c r="S451" s="41"/>
      <c r="T451" s="37" t="s">
        <v>47</v>
      </c>
      <c r="U451" s="36" t="s">
        <v>89</v>
      </c>
      <c r="V451" s="36"/>
      <c r="W451" s="60" t="n">
        <v>41479</v>
      </c>
      <c r="X451" s="36"/>
      <c r="Y451" s="60"/>
      <c r="Z451" s="36"/>
      <c r="AA451" s="36"/>
      <c r="AB451" s="36"/>
      <c r="AC451" s="36"/>
      <c r="AD451" s="36" t="s">
        <v>1933</v>
      </c>
      <c r="AE451" s="36"/>
      <c r="AF451" s="36"/>
      <c r="AG451" s="36"/>
      <c r="AH451" s="36"/>
      <c r="AI451" s="36"/>
      <c r="AJ451" s="36"/>
      <c r="AK451" s="36"/>
    </row>
    <row r="452" s="42" customFormat="true" ht="23.85" hidden="false" customHeight="false" outlineLevel="0" collapsed="false">
      <c r="A452" s="33" t="n">
        <f aca="false">A451+1</f>
        <v>446</v>
      </c>
      <c r="B452" s="45"/>
      <c r="C452" s="45"/>
      <c r="D452" s="46" t="s">
        <v>2298</v>
      </c>
      <c r="E452" s="35" t="n">
        <v>39661</v>
      </c>
      <c r="F452" s="36" t="s">
        <v>2299</v>
      </c>
      <c r="G452" s="37"/>
      <c r="H452" s="37" t="s">
        <v>41</v>
      </c>
      <c r="I452" s="37" t="s">
        <v>42</v>
      </c>
      <c r="J452" s="36" t="s">
        <v>750</v>
      </c>
      <c r="K452" s="49" t="s">
        <v>751</v>
      </c>
      <c r="L452" s="36" t="s">
        <v>2300</v>
      </c>
      <c r="M452" s="34"/>
      <c r="N452" s="36"/>
      <c r="O452" s="36" t="s">
        <v>46</v>
      </c>
      <c r="P452" s="38"/>
      <c r="Q452" s="39" t="n">
        <v>1082717000431</v>
      </c>
      <c r="R452" s="40" t="n">
        <v>2717016216</v>
      </c>
      <c r="S452" s="41"/>
      <c r="T452" s="37" t="s">
        <v>47</v>
      </c>
      <c r="U452" s="36" t="s">
        <v>89</v>
      </c>
      <c r="V452" s="36"/>
      <c r="W452" s="60" t="n">
        <v>41487</v>
      </c>
      <c r="X452" s="36"/>
      <c r="Y452" s="60"/>
      <c r="Z452" s="36"/>
      <c r="AA452" s="36"/>
      <c r="AB452" s="36"/>
      <c r="AC452" s="36"/>
      <c r="AD452" s="44"/>
      <c r="AE452" s="36"/>
      <c r="AF452" s="36"/>
      <c r="AG452" s="36"/>
      <c r="AH452" s="36"/>
      <c r="AI452" s="36"/>
      <c r="AJ452" s="36"/>
      <c r="AK452" s="36"/>
    </row>
    <row r="453" s="42" customFormat="true" ht="23.85" hidden="false" customHeight="false" outlineLevel="0" collapsed="false">
      <c r="A453" s="33" t="n">
        <f aca="false">A452+1</f>
        <v>447</v>
      </c>
      <c r="B453" s="45"/>
      <c r="C453" s="45"/>
      <c r="D453" s="46" t="s">
        <v>2301</v>
      </c>
      <c r="E453" s="35" t="n">
        <v>39660</v>
      </c>
      <c r="F453" s="36" t="s">
        <v>559</v>
      </c>
      <c r="G453" s="37"/>
      <c r="H453" s="37" t="s">
        <v>41</v>
      </c>
      <c r="I453" s="37" t="s">
        <v>42</v>
      </c>
      <c r="J453" s="36"/>
      <c r="K453" s="37" t="s">
        <v>43</v>
      </c>
      <c r="L453" s="36" t="s">
        <v>869</v>
      </c>
      <c r="M453" s="34" t="n">
        <v>27</v>
      </c>
      <c r="N453" s="36" t="n">
        <v>14</v>
      </c>
      <c r="O453" s="36" t="s">
        <v>46</v>
      </c>
      <c r="P453" s="38"/>
      <c r="Q453" s="39" t="n">
        <v>1082722005596</v>
      </c>
      <c r="R453" s="40" t="n">
        <v>2725074451</v>
      </c>
      <c r="S453" s="41"/>
      <c r="T453" s="37" t="s">
        <v>47</v>
      </c>
      <c r="U453" s="36" t="s">
        <v>89</v>
      </c>
      <c r="V453" s="36"/>
      <c r="W453" s="60" t="n">
        <v>41486</v>
      </c>
      <c r="X453" s="36"/>
      <c r="Y453" s="60"/>
      <c r="Z453" s="36"/>
      <c r="AA453" s="36"/>
      <c r="AB453" s="36"/>
      <c r="AC453" s="36"/>
      <c r="AD453" s="44"/>
      <c r="AE453" s="36"/>
      <c r="AF453" s="36"/>
      <c r="AG453" s="36"/>
      <c r="AH453" s="36"/>
      <c r="AI453" s="36"/>
      <c r="AJ453" s="36"/>
      <c r="AK453" s="36"/>
    </row>
    <row r="454" s="42" customFormat="true" ht="23.85" hidden="false" customHeight="false" outlineLevel="0" collapsed="false">
      <c r="A454" s="33" t="n">
        <f aca="false">A453+1</f>
        <v>448</v>
      </c>
      <c r="B454" s="45"/>
      <c r="C454" s="45"/>
      <c r="D454" s="46" t="s">
        <v>2302</v>
      </c>
      <c r="E454" s="35" t="n">
        <v>39671</v>
      </c>
      <c r="F454" s="36" t="s">
        <v>2303</v>
      </c>
      <c r="G454" s="37"/>
      <c r="H454" s="37" t="s">
        <v>41</v>
      </c>
      <c r="I454" s="37" t="s">
        <v>42</v>
      </c>
      <c r="J454" s="36"/>
      <c r="K454" s="49" t="s">
        <v>92</v>
      </c>
      <c r="L454" s="36" t="s">
        <v>2304</v>
      </c>
      <c r="M454" s="34" t="n">
        <v>18</v>
      </c>
      <c r="N454" s="36"/>
      <c r="O454" s="36" t="s">
        <v>46</v>
      </c>
      <c r="P454" s="38"/>
      <c r="Q454" s="39" t="n">
        <v>1082703000500</v>
      </c>
      <c r="R454" s="40" t="n">
        <v>2703044541</v>
      </c>
      <c r="S454" s="41"/>
      <c r="T454" s="37" t="s">
        <v>47</v>
      </c>
      <c r="U454" s="36" t="s">
        <v>89</v>
      </c>
      <c r="V454" s="36"/>
      <c r="W454" s="60" t="n">
        <v>41497</v>
      </c>
      <c r="X454" s="36"/>
      <c r="Y454" s="60"/>
      <c r="Z454" s="36"/>
      <c r="AA454" s="36"/>
      <c r="AB454" s="36"/>
      <c r="AC454" s="36"/>
      <c r="AD454" s="36" t="s">
        <v>2305</v>
      </c>
      <c r="AE454" s="36"/>
      <c r="AF454" s="36"/>
      <c r="AG454" s="36"/>
      <c r="AH454" s="36"/>
      <c r="AI454" s="36"/>
      <c r="AJ454" s="36"/>
      <c r="AK454" s="36"/>
    </row>
    <row r="455" s="42" customFormat="true" ht="23.85" hidden="false" customHeight="false" outlineLevel="0" collapsed="false">
      <c r="A455" s="33" t="n">
        <f aca="false">A454+1</f>
        <v>449</v>
      </c>
      <c r="B455" s="45"/>
      <c r="C455" s="45"/>
      <c r="D455" s="46" t="s">
        <v>2306</v>
      </c>
      <c r="E455" s="35" t="n">
        <v>39682</v>
      </c>
      <c r="F455" s="36" t="s">
        <v>2307</v>
      </c>
      <c r="G455" s="37"/>
      <c r="H455" s="37" t="s">
        <v>41</v>
      </c>
      <c r="I455" s="37" t="s">
        <v>42</v>
      </c>
      <c r="J455" s="36"/>
      <c r="K455" s="37" t="s">
        <v>43</v>
      </c>
      <c r="L455" s="36" t="s">
        <v>2308</v>
      </c>
      <c r="M455" s="34" t="n">
        <v>4</v>
      </c>
      <c r="N455" s="36"/>
      <c r="O455" s="36" t="s">
        <v>46</v>
      </c>
      <c r="P455" s="38"/>
      <c r="Q455" s="39" t="n">
        <v>1082724004835</v>
      </c>
      <c r="R455" s="40" t="n">
        <v>2724120497</v>
      </c>
      <c r="S455" s="41"/>
      <c r="T455" s="37" t="s">
        <v>47</v>
      </c>
      <c r="U455" s="49" t="s">
        <v>59</v>
      </c>
      <c r="V455" s="36"/>
      <c r="W455" s="60" t="n">
        <v>41508</v>
      </c>
      <c r="X455" s="36"/>
      <c r="Y455" s="60"/>
      <c r="Z455" s="36"/>
      <c r="AA455" s="36"/>
      <c r="AB455" s="36"/>
      <c r="AC455" s="36"/>
      <c r="AD455" s="44"/>
      <c r="AE455" s="36"/>
      <c r="AF455" s="36"/>
      <c r="AG455" s="36"/>
      <c r="AH455" s="36"/>
      <c r="AI455" s="36"/>
      <c r="AJ455" s="36"/>
      <c r="AK455" s="36"/>
    </row>
    <row r="456" s="42" customFormat="true" ht="23.85" hidden="false" customHeight="false" outlineLevel="0" collapsed="false">
      <c r="A456" s="33" t="n">
        <f aca="false">A455+1</f>
        <v>450</v>
      </c>
      <c r="B456" s="45"/>
      <c r="C456" s="45"/>
      <c r="D456" s="46" t="s">
        <v>2309</v>
      </c>
      <c r="E456" s="35" t="n">
        <v>39685</v>
      </c>
      <c r="F456" s="36" t="s">
        <v>2310</v>
      </c>
      <c r="G456" s="37"/>
      <c r="H456" s="37" t="s">
        <v>41</v>
      </c>
      <c r="I456" s="37" t="s">
        <v>42</v>
      </c>
      <c r="J456" s="36"/>
      <c r="K456" s="37" t="s">
        <v>43</v>
      </c>
      <c r="L456" s="36" t="s">
        <v>2264</v>
      </c>
      <c r="M456" s="34" t="n">
        <v>8</v>
      </c>
      <c r="N456" s="36"/>
      <c r="O456" s="36" t="s">
        <v>46</v>
      </c>
      <c r="P456" s="38"/>
      <c r="Q456" s="39" t="n">
        <v>1082723005925</v>
      </c>
      <c r="R456" s="40" t="n">
        <v>2723108850</v>
      </c>
      <c r="S456" s="41"/>
      <c r="T456" s="37" t="s">
        <v>47</v>
      </c>
      <c r="U456" s="36" t="s">
        <v>89</v>
      </c>
      <c r="V456" s="36"/>
      <c r="W456" s="60" t="n">
        <v>41511</v>
      </c>
      <c r="X456" s="36"/>
      <c r="Y456" s="60"/>
      <c r="Z456" s="36"/>
      <c r="AA456" s="36"/>
      <c r="AB456" s="36"/>
      <c r="AC456" s="36"/>
      <c r="AD456" s="44"/>
      <c r="AE456" s="36"/>
      <c r="AF456" s="36"/>
      <c r="AG456" s="36"/>
      <c r="AH456" s="36"/>
      <c r="AI456" s="36"/>
      <c r="AJ456" s="36"/>
      <c r="AK456" s="36"/>
    </row>
    <row r="457" s="42" customFormat="true" ht="23.85" hidden="false" customHeight="false" outlineLevel="0" collapsed="false">
      <c r="A457" s="33" t="n">
        <f aca="false">A456+1</f>
        <v>451</v>
      </c>
      <c r="B457" s="45"/>
      <c r="C457" s="45"/>
      <c r="D457" s="46" t="s">
        <v>2311</v>
      </c>
      <c r="E457" s="35" t="n">
        <v>39687</v>
      </c>
      <c r="F457" s="36" t="s">
        <v>2312</v>
      </c>
      <c r="G457" s="37"/>
      <c r="H457" s="37" t="s">
        <v>41</v>
      </c>
      <c r="I457" s="37" t="s">
        <v>42</v>
      </c>
      <c r="J457" s="36"/>
      <c r="K457" s="49" t="s">
        <v>92</v>
      </c>
      <c r="L457" s="36" t="s">
        <v>2313</v>
      </c>
      <c r="M457" s="34" t="n">
        <v>4</v>
      </c>
      <c r="N457" s="36"/>
      <c r="O457" s="36" t="s">
        <v>46</v>
      </c>
      <c r="P457" s="38"/>
      <c r="Q457" s="39" t="n">
        <v>1082703001490</v>
      </c>
      <c r="R457" s="40" t="n">
        <v>2703045577</v>
      </c>
      <c r="S457" s="41"/>
      <c r="T457" s="37" t="s">
        <v>47</v>
      </c>
      <c r="U457" s="36" t="s">
        <v>89</v>
      </c>
      <c r="V457" s="36"/>
      <c r="W457" s="60" t="s">
        <v>2314</v>
      </c>
      <c r="X457" s="36"/>
      <c r="Y457" s="60"/>
      <c r="Z457" s="36"/>
      <c r="AA457" s="36"/>
      <c r="AB457" s="36"/>
      <c r="AC457" s="36"/>
      <c r="AD457" s="44"/>
      <c r="AE457" s="36"/>
      <c r="AF457" s="36"/>
      <c r="AG457" s="36"/>
      <c r="AH457" s="36"/>
      <c r="AI457" s="36"/>
      <c r="AJ457" s="36"/>
      <c r="AK457" s="36"/>
    </row>
    <row r="458" s="42" customFormat="true" ht="23.85" hidden="false" customHeight="false" outlineLevel="0" collapsed="false">
      <c r="A458" s="33" t="n">
        <f aca="false">A457+1</f>
        <v>452</v>
      </c>
      <c r="B458" s="45"/>
      <c r="C458" s="45"/>
      <c r="D458" s="46" t="s">
        <v>2315</v>
      </c>
      <c r="E458" s="35" t="n">
        <v>39724</v>
      </c>
      <c r="F458" s="36" t="s">
        <v>2316</v>
      </c>
      <c r="G458" s="37"/>
      <c r="H458" s="37" t="s">
        <v>41</v>
      </c>
      <c r="I458" s="37" t="s">
        <v>42</v>
      </c>
      <c r="J458" s="36"/>
      <c r="K458" s="37" t="s">
        <v>43</v>
      </c>
      <c r="L458" s="36" t="s">
        <v>869</v>
      </c>
      <c r="M458" s="34" t="s">
        <v>2317</v>
      </c>
      <c r="N458" s="36"/>
      <c r="O458" s="36" t="s">
        <v>46</v>
      </c>
      <c r="P458" s="38"/>
      <c r="Q458" s="39" t="n">
        <v>1082722006421</v>
      </c>
      <c r="R458" s="40" t="n">
        <v>2725075617</v>
      </c>
      <c r="S458" s="41"/>
      <c r="T458" s="37" t="s">
        <v>47</v>
      </c>
      <c r="U458" s="36" t="s">
        <v>89</v>
      </c>
      <c r="V458" s="36"/>
      <c r="W458" s="60" t="n">
        <v>41550</v>
      </c>
      <c r="X458" s="36"/>
      <c r="Y458" s="60"/>
      <c r="Z458" s="36"/>
      <c r="AA458" s="36"/>
      <c r="AB458" s="36"/>
      <c r="AC458" s="36"/>
      <c r="AD458" s="44"/>
      <c r="AE458" s="36"/>
      <c r="AF458" s="36"/>
      <c r="AG458" s="36"/>
      <c r="AH458" s="36"/>
      <c r="AI458" s="36"/>
      <c r="AJ458" s="36"/>
      <c r="AK458" s="36"/>
    </row>
    <row r="459" customFormat="false" ht="48.75" hidden="false" customHeight="true" outlineLevel="0" collapsed="false">
      <c r="A459" s="33" t="n">
        <f aca="false">A458+1</f>
        <v>453</v>
      </c>
      <c r="B459" s="50" t="s">
        <v>2318</v>
      </c>
      <c r="C459" s="50"/>
      <c r="D459" s="68" t="s">
        <v>2319</v>
      </c>
      <c r="E459" s="69" t="n">
        <v>39713</v>
      </c>
      <c r="F459" s="49" t="s">
        <v>2320</v>
      </c>
      <c r="G459" s="70" t="s">
        <v>2321</v>
      </c>
      <c r="H459" s="70" t="s">
        <v>41</v>
      </c>
      <c r="I459" s="70" t="s">
        <v>42</v>
      </c>
      <c r="J459" s="49" t="s">
        <v>71</v>
      </c>
      <c r="K459" s="70" t="s">
        <v>43</v>
      </c>
      <c r="L459" s="49" t="s">
        <v>2322</v>
      </c>
      <c r="M459" s="71" t="n">
        <v>41</v>
      </c>
      <c r="N459" s="49" t="s">
        <v>71</v>
      </c>
      <c r="O459" s="49" t="s">
        <v>46</v>
      </c>
      <c r="P459" s="72" t="s">
        <v>2323</v>
      </c>
      <c r="Q459" s="73" t="n">
        <v>1082724003790</v>
      </c>
      <c r="R459" s="74" t="n">
        <v>2724119163</v>
      </c>
      <c r="S459" s="96" t="n">
        <v>85948605</v>
      </c>
      <c r="T459" s="70" t="s">
        <v>47</v>
      </c>
      <c r="U459" s="49" t="s">
        <v>53</v>
      </c>
      <c r="V459" s="49" t="s">
        <v>2324</v>
      </c>
      <c r="W459" s="97" t="n">
        <v>45191</v>
      </c>
      <c r="X459" s="70" t="s">
        <v>71</v>
      </c>
      <c r="Y459" s="70" t="s">
        <v>2325</v>
      </c>
      <c r="Z459" s="70" t="s">
        <v>71</v>
      </c>
      <c r="AA459" s="70" t="s">
        <v>71</v>
      </c>
      <c r="AB459" s="70" t="s">
        <v>2326</v>
      </c>
      <c r="AC459" s="70" t="s">
        <v>71</v>
      </c>
      <c r="AD459" s="70" t="s">
        <v>71</v>
      </c>
      <c r="AE459" s="70" t="s">
        <v>71</v>
      </c>
      <c r="AF459" s="70" t="s">
        <v>71</v>
      </c>
      <c r="AG459" s="70" t="s">
        <v>71</v>
      </c>
      <c r="AH459" s="70" t="s">
        <v>71</v>
      </c>
      <c r="AI459" s="49" t="s">
        <v>160</v>
      </c>
      <c r="AJ459" s="79" t="n">
        <v>45194</v>
      </c>
      <c r="AK459" s="49"/>
    </row>
    <row r="460" s="42" customFormat="true" ht="23.85" hidden="false" customHeight="false" outlineLevel="0" collapsed="false">
      <c r="A460" s="33" t="n">
        <f aca="false">A459+1</f>
        <v>454</v>
      </c>
      <c r="B460" s="45"/>
      <c r="C460" s="45"/>
      <c r="D460" s="46" t="s">
        <v>2327</v>
      </c>
      <c r="E460" s="35" t="n">
        <v>39713</v>
      </c>
      <c r="F460" s="36" t="s">
        <v>710</v>
      </c>
      <c r="G460" s="37"/>
      <c r="H460" s="37" t="s">
        <v>41</v>
      </c>
      <c r="I460" s="37" t="s">
        <v>42</v>
      </c>
      <c r="J460" s="37"/>
      <c r="K460" s="37" t="s">
        <v>43</v>
      </c>
      <c r="L460" s="36" t="s">
        <v>1831</v>
      </c>
      <c r="M460" s="34" t="n">
        <v>19</v>
      </c>
      <c r="N460" s="36"/>
      <c r="O460" s="36" t="s">
        <v>46</v>
      </c>
      <c r="P460" s="38"/>
      <c r="Q460" s="39" t="n">
        <v>1082721007600</v>
      </c>
      <c r="R460" s="40" t="n">
        <v>2721161664</v>
      </c>
      <c r="S460" s="41"/>
      <c r="T460" s="37" t="s">
        <v>47</v>
      </c>
      <c r="U460" s="36" t="s">
        <v>94</v>
      </c>
      <c r="V460" s="36"/>
      <c r="W460" s="60" t="n">
        <v>41539</v>
      </c>
      <c r="X460" s="36"/>
      <c r="Y460" s="60"/>
      <c r="Z460" s="36"/>
      <c r="AA460" s="36"/>
      <c r="AB460" s="36"/>
      <c r="AC460" s="36"/>
      <c r="AD460" s="36" t="s">
        <v>1933</v>
      </c>
      <c r="AE460" s="36"/>
      <c r="AF460" s="36"/>
      <c r="AG460" s="36"/>
      <c r="AH460" s="36"/>
      <c r="AI460" s="36"/>
      <c r="AJ460" s="36"/>
      <c r="AK460" s="36"/>
    </row>
    <row r="461" s="42" customFormat="true" ht="23.85" hidden="false" customHeight="false" outlineLevel="0" collapsed="false">
      <c r="A461" s="33" t="n">
        <f aca="false">A460+1</f>
        <v>455</v>
      </c>
      <c r="B461" s="45"/>
      <c r="C461" s="45"/>
      <c r="D461" s="46" t="s">
        <v>2328</v>
      </c>
      <c r="E461" s="35" t="n">
        <v>39722</v>
      </c>
      <c r="F461" s="36" t="s">
        <v>2329</v>
      </c>
      <c r="G461" s="37"/>
      <c r="H461" s="37" t="s">
        <v>41</v>
      </c>
      <c r="I461" s="37" t="s">
        <v>42</v>
      </c>
      <c r="J461" s="37"/>
      <c r="K461" s="37" t="s">
        <v>43</v>
      </c>
      <c r="L461" s="36" t="s">
        <v>669</v>
      </c>
      <c r="M461" s="34" t="n">
        <v>3</v>
      </c>
      <c r="N461" s="36"/>
      <c r="O461" s="36" t="s">
        <v>46</v>
      </c>
      <c r="P461" s="38"/>
      <c r="Q461" s="39" t="n">
        <v>1082721006499</v>
      </c>
      <c r="R461" s="40" t="n">
        <v>2721160572</v>
      </c>
      <c r="S461" s="41"/>
      <c r="T461" s="37" t="s">
        <v>47</v>
      </c>
      <c r="U461" s="49" t="s">
        <v>59</v>
      </c>
      <c r="V461" s="36"/>
      <c r="W461" s="60" t="n">
        <v>41548</v>
      </c>
      <c r="X461" s="36"/>
      <c r="Y461" s="60"/>
      <c r="Z461" s="36"/>
      <c r="AA461" s="36"/>
      <c r="AB461" s="36"/>
      <c r="AC461" s="36"/>
      <c r="AD461" s="36" t="s">
        <v>2330</v>
      </c>
      <c r="AE461" s="36"/>
      <c r="AF461" s="36"/>
      <c r="AG461" s="36"/>
      <c r="AH461" s="36"/>
      <c r="AI461" s="36"/>
      <c r="AJ461" s="36"/>
      <c r="AK461" s="36"/>
    </row>
    <row r="462" s="42" customFormat="true" ht="23.85" hidden="false" customHeight="false" outlineLevel="0" collapsed="false">
      <c r="A462" s="33" t="n">
        <f aca="false">A461+1</f>
        <v>456</v>
      </c>
      <c r="B462" s="45"/>
      <c r="C462" s="45"/>
      <c r="D462" s="46" t="s">
        <v>2331</v>
      </c>
      <c r="E462" s="35" t="n">
        <v>39724</v>
      </c>
      <c r="F462" s="36" t="s">
        <v>538</v>
      </c>
      <c r="G462" s="37"/>
      <c r="H462" s="37" t="s">
        <v>41</v>
      </c>
      <c r="I462" s="37" t="s">
        <v>42</v>
      </c>
      <c r="J462" s="36"/>
      <c r="K462" s="37" t="s">
        <v>43</v>
      </c>
      <c r="L462" s="36" t="s">
        <v>113</v>
      </c>
      <c r="M462" s="34" t="n">
        <v>34</v>
      </c>
      <c r="N462" s="36"/>
      <c r="O462" s="36" t="s">
        <v>46</v>
      </c>
      <c r="P462" s="38"/>
      <c r="Q462" s="39" t="n">
        <v>1082722002880</v>
      </c>
      <c r="R462" s="40" t="n">
        <v>2722072470</v>
      </c>
      <c r="S462" s="41"/>
      <c r="T462" s="37" t="s">
        <v>47</v>
      </c>
      <c r="U462" s="36" t="s">
        <v>89</v>
      </c>
      <c r="V462" s="36"/>
      <c r="W462" s="60" t="n">
        <v>41277</v>
      </c>
      <c r="X462" s="36"/>
      <c r="Y462" s="60"/>
      <c r="Z462" s="36"/>
      <c r="AA462" s="36"/>
      <c r="AB462" s="36"/>
      <c r="AC462" s="36"/>
      <c r="AD462" s="44"/>
      <c r="AE462" s="36"/>
      <c r="AF462" s="36"/>
      <c r="AG462" s="36"/>
      <c r="AH462" s="36"/>
      <c r="AI462" s="36"/>
      <c r="AJ462" s="36"/>
      <c r="AK462" s="36"/>
    </row>
    <row r="463" s="42" customFormat="true" ht="23.85" hidden="false" customHeight="false" outlineLevel="0" collapsed="false">
      <c r="A463" s="33" t="n">
        <f aca="false">A462+1</f>
        <v>457</v>
      </c>
      <c r="B463" s="45"/>
      <c r="C463" s="45"/>
      <c r="D463" s="46" t="s">
        <v>2332</v>
      </c>
      <c r="E463" s="35" t="n">
        <v>39735</v>
      </c>
      <c r="F463" s="36" t="s">
        <v>2333</v>
      </c>
      <c r="G463" s="37"/>
      <c r="H463" s="37" t="s">
        <v>41</v>
      </c>
      <c r="I463" s="37" t="s">
        <v>42</v>
      </c>
      <c r="J463" s="36"/>
      <c r="K463" s="37" t="s">
        <v>43</v>
      </c>
      <c r="L463" s="36" t="s">
        <v>2029</v>
      </c>
      <c r="M463" s="34" t="s">
        <v>470</v>
      </c>
      <c r="N463" s="36" t="n">
        <v>302</v>
      </c>
      <c r="O463" s="36" t="s">
        <v>46</v>
      </c>
      <c r="P463" s="38"/>
      <c r="Q463" s="39" t="n">
        <v>1082722008764</v>
      </c>
      <c r="R463" s="40" t="n">
        <v>2722077221</v>
      </c>
      <c r="S463" s="41"/>
      <c r="T463" s="37" t="s">
        <v>47</v>
      </c>
      <c r="U463" s="36" t="s">
        <v>89</v>
      </c>
      <c r="V463" s="36"/>
      <c r="W463" s="60" t="n">
        <v>41561</v>
      </c>
      <c r="X463" s="36"/>
      <c r="Y463" s="60"/>
      <c r="Z463" s="36"/>
      <c r="AA463" s="36"/>
      <c r="AB463" s="36"/>
      <c r="AC463" s="36"/>
      <c r="AD463" s="44"/>
      <c r="AE463" s="36"/>
      <c r="AF463" s="36"/>
      <c r="AG463" s="36"/>
      <c r="AH463" s="36"/>
      <c r="AI463" s="36"/>
      <c r="AJ463" s="36"/>
      <c r="AK463" s="36"/>
    </row>
    <row r="464" s="42" customFormat="true" ht="51" hidden="false" customHeight="true" outlineLevel="0" collapsed="false">
      <c r="A464" s="33" t="n">
        <f aca="false">A463+1</f>
        <v>458</v>
      </c>
      <c r="B464" s="45"/>
      <c r="C464" s="45"/>
      <c r="D464" s="46" t="s">
        <v>2334</v>
      </c>
      <c r="E464" s="35" t="n">
        <v>39748</v>
      </c>
      <c r="F464" s="36" t="s">
        <v>2335</v>
      </c>
      <c r="G464" s="37"/>
      <c r="H464" s="37" t="s">
        <v>41</v>
      </c>
      <c r="I464" s="37" t="s">
        <v>42</v>
      </c>
      <c r="J464" s="37"/>
      <c r="K464" s="37" t="s">
        <v>43</v>
      </c>
      <c r="L464" s="36" t="s">
        <v>50</v>
      </c>
      <c r="M464" s="34" t="n">
        <v>27</v>
      </c>
      <c r="N464" s="36" t="s">
        <v>2336</v>
      </c>
      <c r="O464" s="36" t="s">
        <v>46</v>
      </c>
      <c r="P464" s="38"/>
      <c r="Q464" s="39" t="n">
        <v>1082721008336</v>
      </c>
      <c r="R464" s="40" t="n">
        <v>2721162386</v>
      </c>
      <c r="S464" s="41"/>
      <c r="T464" s="37" t="s">
        <v>47</v>
      </c>
      <c r="U464" s="36" t="s">
        <v>53</v>
      </c>
      <c r="V464" s="36" t="s">
        <v>2337</v>
      </c>
      <c r="W464" s="60" t="n">
        <v>43400</v>
      </c>
      <c r="X464" s="37" t="s">
        <v>2338</v>
      </c>
      <c r="Y464" s="60"/>
      <c r="Z464" s="36"/>
      <c r="AA464" s="36"/>
      <c r="AB464" s="36" t="s">
        <v>2339</v>
      </c>
      <c r="AC464" s="36"/>
      <c r="AD464" s="44"/>
      <c r="AE464" s="36"/>
      <c r="AF464" s="36"/>
      <c r="AG464" s="36"/>
      <c r="AH464" s="36"/>
      <c r="AI464" s="36"/>
      <c r="AJ464" s="36"/>
      <c r="AK464" s="36"/>
    </row>
    <row r="465" customFormat="false" ht="35.05" hidden="false" customHeight="false" outlineLevel="0" collapsed="false">
      <c r="A465" s="33" t="n">
        <f aca="false">A464+1</f>
        <v>459</v>
      </c>
      <c r="B465" s="50" t="s">
        <v>2340</v>
      </c>
      <c r="C465" s="50" t="s">
        <v>2341</v>
      </c>
      <c r="D465" s="50" t="s">
        <v>2342</v>
      </c>
      <c r="E465" s="51" t="n">
        <v>39735</v>
      </c>
      <c r="F465" s="52" t="s">
        <v>2343</v>
      </c>
      <c r="G465" s="53" t="s">
        <v>2344</v>
      </c>
      <c r="H465" s="53" t="s">
        <v>41</v>
      </c>
      <c r="I465" s="53" t="s">
        <v>42</v>
      </c>
      <c r="J465" s="52" t="s">
        <v>71</v>
      </c>
      <c r="K465" s="53" t="s">
        <v>43</v>
      </c>
      <c r="L465" s="52" t="s">
        <v>223</v>
      </c>
      <c r="M465" s="54" t="n">
        <v>174</v>
      </c>
      <c r="N465" s="98" t="n">
        <v>11</v>
      </c>
      <c r="O465" s="52" t="s">
        <v>46</v>
      </c>
      <c r="P465" s="55" t="s">
        <v>2345</v>
      </c>
      <c r="Q465" s="65" t="n">
        <v>1082722008588</v>
      </c>
      <c r="R465" s="57" t="n">
        <v>2725076890</v>
      </c>
      <c r="S465" s="58" t="n">
        <v>88492011</v>
      </c>
      <c r="T465" s="45" t="s">
        <v>47</v>
      </c>
      <c r="U465" s="52" t="s">
        <v>202</v>
      </c>
      <c r="V465" s="52" t="s">
        <v>2346</v>
      </c>
      <c r="W465" s="59" t="n">
        <v>47040</v>
      </c>
      <c r="X465" s="53" t="s">
        <v>71</v>
      </c>
      <c r="Y465" s="53" t="s">
        <v>2347</v>
      </c>
      <c r="Z465" s="53" t="s">
        <v>71</v>
      </c>
      <c r="AA465" s="53" t="s">
        <v>71</v>
      </c>
      <c r="AB465" s="53" t="s">
        <v>71</v>
      </c>
      <c r="AC465" s="53" t="s">
        <v>71</v>
      </c>
      <c r="AD465" s="53" t="s">
        <v>71</v>
      </c>
      <c r="AE465" s="53" t="s">
        <v>71</v>
      </c>
      <c r="AF465" s="53" t="s">
        <v>71</v>
      </c>
      <c r="AG465" s="53" t="s">
        <v>71</v>
      </c>
      <c r="AH465" s="53" t="s">
        <v>71</v>
      </c>
      <c r="AI465" s="52" t="s">
        <v>160</v>
      </c>
      <c r="AJ465" s="67" t="n">
        <v>45110</v>
      </c>
      <c r="AK465" s="67"/>
    </row>
    <row r="466" s="42" customFormat="true" ht="23.85" hidden="false" customHeight="false" outlineLevel="0" collapsed="false">
      <c r="A466" s="33" t="n">
        <f aca="false">A465+1</f>
        <v>460</v>
      </c>
      <c r="B466" s="45"/>
      <c r="C466" s="45"/>
      <c r="D466" s="46" t="s">
        <v>2348</v>
      </c>
      <c r="E466" s="35" t="n">
        <v>39776</v>
      </c>
      <c r="F466" s="36" t="s">
        <v>2349</v>
      </c>
      <c r="G466" s="37"/>
      <c r="H466" s="37" t="s">
        <v>41</v>
      </c>
      <c r="I466" s="37" t="s">
        <v>42</v>
      </c>
      <c r="J466" s="36"/>
      <c r="K466" s="37" t="s">
        <v>43</v>
      </c>
      <c r="L466" s="36" t="s">
        <v>473</v>
      </c>
      <c r="M466" s="34" t="n">
        <v>28</v>
      </c>
      <c r="N466" s="36" t="n">
        <v>305</v>
      </c>
      <c r="O466" s="36" t="s">
        <v>46</v>
      </c>
      <c r="P466" s="38"/>
      <c r="Q466" s="39" t="n">
        <v>1082723007300</v>
      </c>
      <c r="R466" s="40" t="n">
        <v>2723110753</v>
      </c>
      <c r="S466" s="41"/>
      <c r="T466" s="37" t="s">
        <v>47</v>
      </c>
      <c r="U466" s="36" t="s">
        <v>89</v>
      </c>
      <c r="V466" s="36"/>
      <c r="W466" s="60" t="n">
        <v>41602</v>
      </c>
      <c r="X466" s="36"/>
      <c r="Y466" s="60"/>
      <c r="Z466" s="36"/>
      <c r="AA466" s="36"/>
      <c r="AB466" s="36"/>
      <c r="AC466" s="36"/>
      <c r="AD466" s="44"/>
      <c r="AE466" s="36"/>
      <c r="AF466" s="36"/>
      <c r="AG466" s="36"/>
      <c r="AH466" s="36"/>
      <c r="AI466" s="36"/>
      <c r="AJ466" s="36"/>
      <c r="AK466" s="36"/>
    </row>
    <row r="467" s="42" customFormat="true" ht="23.85" hidden="false" customHeight="false" outlineLevel="0" collapsed="false">
      <c r="A467" s="33" t="n">
        <f aca="false">A466+1</f>
        <v>461</v>
      </c>
      <c r="B467" s="45"/>
      <c r="C467" s="45"/>
      <c r="D467" s="46" t="s">
        <v>2350</v>
      </c>
      <c r="E467" s="35" t="n">
        <v>39763</v>
      </c>
      <c r="F467" s="36" t="s">
        <v>2351</v>
      </c>
      <c r="G467" s="37"/>
      <c r="H467" s="37" t="s">
        <v>41</v>
      </c>
      <c r="I467" s="37" t="s">
        <v>42</v>
      </c>
      <c r="J467" s="37"/>
      <c r="K467" s="37" t="s">
        <v>43</v>
      </c>
      <c r="L467" s="36" t="s">
        <v>1028</v>
      </c>
      <c r="M467" s="34" t="n">
        <v>18</v>
      </c>
      <c r="N467" s="36" t="n">
        <v>2</v>
      </c>
      <c r="O467" s="36" t="s">
        <v>46</v>
      </c>
      <c r="P467" s="38"/>
      <c r="Q467" s="39" t="n">
        <v>10827210081127</v>
      </c>
      <c r="R467" s="40" t="n">
        <v>2721162146</v>
      </c>
      <c r="S467" s="41"/>
      <c r="T467" s="37" t="s">
        <v>47</v>
      </c>
      <c r="U467" s="36" t="s">
        <v>89</v>
      </c>
      <c r="V467" s="36"/>
      <c r="W467" s="60" t="n">
        <v>41589</v>
      </c>
      <c r="X467" s="36"/>
      <c r="Y467" s="60"/>
      <c r="Z467" s="36"/>
      <c r="AA467" s="36"/>
      <c r="AB467" s="36"/>
      <c r="AC467" s="36"/>
      <c r="AD467" s="44"/>
      <c r="AE467" s="36"/>
      <c r="AF467" s="36"/>
      <c r="AG467" s="36"/>
      <c r="AH467" s="36"/>
      <c r="AI467" s="36"/>
      <c r="AJ467" s="36"/>
      <c r="AK467" s="36"/>
    </row>
    <row r="468" s="42" customFormat="true" ht="23.85" hidden="false" customHeight="false" outlineLevel="0" collapsed="false">
      <c r="A468" s="33" t="n">
        <f aca="false">A467+1</f>
        <v>462</v>
      </c>
      <c r="B468" s="45"/>
      <c r="C468" s="45"/>
      <c r="D468" s="46" t="s">
        <v>2352</v>
      </c>
      <c r="E468" s="35" t="n">
        <v>39772</v>
      </c>
      <c r="F468" s="36" t="s">
        <v>2353</v>
      </c>
      <c r="G468" s="37"/>
      <c r="H468" s="37" t="s">
        <v>41</v>
      </c>
      <c r="I468" s="37" t="s">
        <v>42</v>
      </c>
      <c r="J468" s="37"/>
      <c r="K468" s="37" t="s">
        <v>43</v>
      </c>
      <c r="L468" s="36" t="s">
        <v>436</v>
      </c>
      <c r="M468" s="34" t="n">
        <v>28</v>
      </c>
      <c r="N468" s="36" t="n">
        <v>5</v>
      </c>
      <c r="O468" s="36" t="s">
        <v>46</v>
      </c>
      <c r="P468" s="38"/>
      <c r="Q468" s="39" t="n">
        <v>1082721005950</v>
      </c>
      <c r="R468" s="40" t="n">
        <v>2721160004</v>
      </c>
      <c r="S468" s="41"/>
      <c r="T468" s="37" t="s">
        <v>47</v>
      </c>
      <c r="U468" s="36" t="s">
        <v>89</v>
      </c>
      <c r="V468" s="36"/>
      <c r="W468" s="60" t="n">
        <v>41598</v>
      </c>
      <c r="X468" s="36"/>
      <c r="Y468" s="60"/>
      <c r="Z468" s="36"/>
      <c r="AA468" s="36"/>
      <c r="AB468" s="36"/>
      <c r="AC468" s="36"/>
      <c r="AD468" s="44"/>
      <c r="AE468" s="36"/>
      <c r="AF468" s="36"/>
      <c r="AG468" s="36"/>
      <c r="AH468" s="36"/>
      <c r="AI468" s="36"/>
      <c r="AJ468" s="36"/>
      <c r="AK468" s="36"/>
    </row>
    <row r="469" customFormat="false" ht="35.05" hidden="false" customHeight="false" outlineLevel="0" collapsed="false">
      <c r="A469" s="33" t="n">
        <f aca="false">A468+1</f>
        <v>463</v>
      </c>
      <c r="B469" s="50" t="s">
        <v>2354</v>
      </c>
      <c r="C469" s="50" t="s">
        <v>2355</v>
      </c>
      <c r="D469" s="50" t="s">
        <v>2356</v>
      </c>
      <c r="E469" s="51" t="n">
        <v>39777</v>
      </c>
      <c r="F469" s="52" t="s">
        <v>2357</v>
      </c>
      <c r="G469" s="53" t="s">
        <v>2358</v>
      </c>
      <c r="H469" s="53" t="s">
        <v>41</v>
      </c>
      <c r="I469" s="53" t="s">
        <v>42</v>
      </c>
      <c r="J469" s="53" t="s">
        <v>71</v>
      </c>
      <c r="K469" s="53" t="s">
        <v>43</v>
      </c>
      <c r="L469" s="52" t="s">
        <v>769</v>
      </c>
      <c r="M469" s="54" t="n">
        <v>59</v>
      </c>
      <c r="N469" s="52" t="s">
        <v>71</v>
      </c>
      <c r="O469" s="52" t="s">
        <v>46</v>
      </c>
      <c r="P469" s="55" t="s">
        <v>2359</v>
      </c>
      <c r="Q469" s="65" t="n">
        <v>1082721009095</v>
      </c>
      <c r="R469" s="57" t="n">
        <v>2721163157</v>
      </c>
      <c r="S469" s="58" t="n">
        <v>88501218</v>
      </c>
      <c r="T469" s="45" t="s">
        <v>47</v>
      </c>
      <c r="U469" s="52" t="s">
        <v>59</v>
      </c>
      <c r="V469" s="52" t="s">
        <v>2360</v>
      </c>
      <c r="W469" s="59" t="n">
        <v>47082</v>
      </c>
      <c r="X469" s="53" t="s">
        <v>71</v>
      </c>
      <c r="Y469" s="53" t="s">
        <v>2361</v>
      </c>
      <c r="Z469" s="53" t="s">
        <v>71</v>
      </c>
      <c r="AA469" s="53" t="s">
        <v>71</v>
      </c>
      <c r="AB469" s="53" t="s">
        <v>71</v>
      </c>
      <c r="AC469" s="53" t="s">
        <v>71</v>
      </c>
      <c r="AD469" s="53" t="s">
        <v>71</v>
      </c>
      <c r="AE469" s="53" t="s">
        <v>71</v>
      </c>
      <c r="AF469" s="53" t="s">
        <v>71</v>
      </c>
      <c r="AG469" s="53" t="s">
        <v>71</v>
      </c>
      <c r="AH469" s="53" t="s">
        <v>71</v>
      </c>
      <c r="AI469" s="52" t="s">
        <v>160</v>
      </c>
      <c r="AJ469" s="67" t="n">
        <v>45184</v>
      </c>
      <c r="AK469" s="98"/>
    </row>
    <row r="470" s="42" customFormat="true" ht="23.85" hidden="false" customHeight="false" outlineLevel="0" collapsed="false">
      <c r="A470" s="33" t="n">
        <f aca="false">A469+1</f>
        <v>464</v>
      </c>
      <c r="B470" s="45"/>
      <c r="C470" s="45"/>
      <c r="D470" s="46" t="s">
        <v>2362</v>
      </c>
      <c r="E470" s="35" t="n">
        <v>39776</v>
      </c>
      <c r="F470" s="36" t="s">
        <v>710</v>
      </c>
      <c r="G470" s="37"/>
      <c r="H470" s="37" t="s">
        <v>41</v>
      </c>
      <c r="I470" s="37" t="s">
        <v>42</v>
      </c>
      <c r="J470" s="36"/>
      <c r="K470" s="49" t="s">
        <v>92</v>
      </c>
      <c r="L470" s="36" t="s">
        <v>1180</v>
      </c>
      <c r="M470" s="34" t="n">
        <v>37</v>
      </c>
      <c r="N470" s="36"/>
      <c r="O470" s="36" t="s">
        <v>46</v>
      </c>
      <c r="P470" s="38"/>
      <c r="Q470" s="39" t="n">
        <v>108270303679</v>
      </c>
      <c r="R470" s="40" t="n">
        <v>2703047408</v>
      </c>
      <c r="S470" s="41"/>
      <c r="T470" s="37" t="s">
        <v>47</v>
      </c>
      <c r="U470" s="36" t="s">
        <v>89</v>
      </c>
      <c r="V470" s="36"/>
      <c r="W470" s="60" t="n">
        <v>41602</v>
      </c>
      <c r="X470" s="36"/>
      <c r="Y470" s="60"/>
      <c r="Z470" s="36"/>
      <c r="AA470" s="36"/>
      <c r="AB470" s="36"/>
      <c r="AC470" s="36"/>
      <c r="AD470" s="44" t="s">
        <v>2363</v>
      </c>
      <c r="AE470" s="36"/>
      <c r="AF470" s="36"/>
      <c r="AG470" s="36"/>
      <c r="AH470" s="36"/>
      <c r="AI470" s="36"/>
      <c r="AJ470" s="36"/>
      <c r="AK470" s="36"/>
    </row>
    <row r="471" s="42" customFormat="true" ht="23.85" hidden="false" customHeight="false" outlineLevel="0" collapsed="false">
      <c r="A471" s="33" t="n">
        <f aca="false">A470+1</f>
        <v>465</v>
      </c>
      <c r="B471" s="45"/>
      <c r="C471" s="45"/>
      <c r="D471" s="46" t="s">
        <v>2364</v>
      </c>
      <c r="E471" s="35" t="n">
        <v>39779</v>
      </c>
      <c r="F471" s="36" t="s">
        <v>2365</v>
      </c>
      <c r="G471" s="37"/>
      <c r="H471" s="37" t="s">
        <v>41</v>
      </c>
      <c r="I471" s="37" t="s">
        <v>42</v>
      </c>
      <c r="J471" s="36"/>
      <c r="K471" s="37" t="s">
        <v>43</v>
      </c>
      <c r="L471" s="36" t="s">
        <v>66</v>
      </c>
      <c r="M471" s="34" t="n">
        <v>139</v>
      </c>
      <c r="N471" s="36" t="n">
        <v>4</v>
      </c>
      <c r="O471" s="36" t="s">
        <v>46</v>
      </c>
      <c r="P471" s="38"/>
      <c r="Q471" s="39" t="n">
        <v>1082723008356</v>
      </c>
      <c r="R471" s="40" t="n">
        <v>2723111186</v>
      </c>
      <c r="S471" s="41"/>
      <c r="T471" s="37" t="s">
        <v>47</v>
      </c>
      <c r="U471" s="36" t="s">
        <v>89</v>
      </c>
      <c r="V471" s="36"/>
      <c r="W471" s="60" t="n">
        <v>41605</v>
      </c>
      <c r="X471" s="36"/>
      <c r="Y471" s="60"/>
      <c r="Z471" s="36"/>
      <c r="AA471" s="36"/>
      <c r="AB471" s="36"/>
      <c r="AC471" s="36"/>
      <c r="AD471" s="44"/>
      <c r="AE471" s="36"/>
      <c r="AF471" s="36"/>
      <c r="AG471" s="36"/>
      <c r="AH471" s="36"/>
      <c r="AI471" s="36"/>
      <c r="AJ471" s="36"/>
      <c r="AK471" s="36"/>
    </row>
    <row r="472" customFormat="false" ht="49.1" hidden="false" customHeight="true" outlineLevel="0" collapsed="false">
      <c r="A472" s="33" t="n">
        <f aca="false">A471+1</f>
        <v>466</v>
      </c>
      <c r="B472" s="50" t="s">
        <v>2366</v>
      </c>
      <c r="C472" s="50"/>
      <c r="D472" s="68" t="s">
        <v>2367</v>
      </c>
      <c r="E472" s="69" t="n">
        <v>39779</v>
      </c>
      <c r="F472" s="49" t="s">
        <v>2368</v>
      </c>
      <c r="G472" s="70" t="s">
        <v>2369</v>
      </c>
      <c r="H472" s="70" t="s">
        <v>41</v>
      </c>
      <c r="I472" s="70" t="s">
        <v>42</v>
      </c>
      <c r="J472" s="49" t="s">
        <v>71</v>
      </c>
      <c r="K472" s="70" t="s">
        <v>43</v>
      </c>
      <c r="L472" s="49" t="s">
        <v>1368</v>
      </c>
      <c r="M472" s="71" t="n">
        <v>19</v>
      </c>
      <c r="N472" s="49" t="s">
        <v>2370</v>
      </c>
      <c r="O472" s="49" t="s">
        <v>46</v>
      </c>
      <c r="P472" s="72" t="s">
        <v>2371</v>
      </c>
      <c r="Q472" s="73" t="n">
        <v>1082724007520</v>
      </c>
      <c r="R472" s="74" t="n">
        <v>2724124269</v>
      </c>
      <c r="S472" s="96" t="n">
        <v>88501916</v>
      </c>
      <c r="T472" s="70" t="s">
        <v>47</v>
      </c>
      <c r="U472" s="49" t="s">
        <v>53</v>
      </c>
      <c r="V472" s="49" t="s">
        <v>2372</v>
      </c>
      <c r="W472" s="97" t="n">
        <v>45257</v>
      </c>
      <c r="X472" s="70" t="s">
        <v>2373</v>
      </c>
      <c r="Y472" s="97" t="s">
        <v>2374</v>
      </c>
      <c r="Z472" s="70" t="s">
        <v>71</v>
      </c>
      <c r="AA472" s="70" t="s">
        <v>71</v>
      </c>
      <c r="AB472" s="70" t="s">
        <v>2375</v>
      </c>
      <c r="AC472" s="70" t="s">
        <v>71</v>
      </c>
      <c r="AD472" s="70" t="s">
        <v>71</v>
      </c>
      <c r="AE472" s="70" t="s">
        <v>71</v>
      </c>
      <c r="AF472" s="70" t="s">
        <v>71</v>
      </c>
      <c r="AG472" s="70" t="s">
        <v>71</v>
      </c>
      <c r="AH472" s="70" t="s">
        <v>71</v>
      </c>
      <c r="AI472" s="49" t="s">
        <v>160</v>
      </c>
      <c r="AJ472" s="79" t="n">
        <v>45180</v>
      </c>
      <c r="AK472" s="49"/>
    </row>
    <row r="473" s="42" customFormat="true" ht="23.85" hidden="false" customHeight="false" outlineLevel="0" collapsed="false">
      <c r="A473" s="33" t="n">
        <f aca="false">A472+1</f>
        <v>467</v>
      </c>
      <c r="B473" s="45"/>
      <c r="C473" s="45"/>
      <c r="D473" s="46" t="s">
        <v>2376</v>
      </c>
      <c r="E473" s="35" t="n">
        <v>39783</v>
      </c>
      <c r="F473" s="36" t="s">
        <v>415</v>
      </c>
      <c r="G473" s="37"/>
      <c r="H473" s="37" t="s">
        <v>41</v>
      </c>
      <c r="I473" s="37" t="s">
        <v>42</v>
      </c>
      <c r="J473" s="36"/>
      <c r="K473" s="49" t="s">
        <v>92</v>
      </c>
      <c r="L473" s="36" t="s">
        <v>1252</v>
      </c>
      <c r="M473" s="34" t="n">
        <v>6</v>
      </c>
      <c r="N473" s="36"/>
      <c r="O473" s="36" t="s">
        <v>46</v>
      </c>
      <c r="P473" s="38"/>
      <c r="Q473" s="39" t="n">
        <v>1082703001138</v>
      </c>
      <c r="R473" s="40" t="n">
        <v>2703045190</v>
      </c>
      <c r="S473" s="41"/>
      <c r="T473" s="37" t="s">
        <v>47</v>
      </c>
      <c r="U473" s="36" t="s">
        <v>53</v>
      </c>
      <c r="V473" s="36"/>
      <c r="W473" s="60" t="n">
        <v>41609</v>
      </c>
      <c r="X473" s="36"/>
      <c r="Y473" s="60"/>
      <c r="Z473" s="36"/>
      <c r="AA473" s="36"/>
      <c r="AB473" s="36"/>
      <c r="AC473" s="36"/>
      <c r="AD473" s="44"/>
      <c r="AE473" s="36"/>
      <c r="AF473" s="36"/>
      <c r="AG473" s="36"/>
      <c r="AH473" s="36"/>
      <c r="AI473" s="36"/>
      <c r="AJ473" s="36"/>
      <c r="AK473" s="36"/>
    </row>
    <row r="474" s="42" customFormat="true" ht="23.85" hidden="false" customHeight="false" outlineLevel="0" collapsed="false">
      <c r="A474" s="33" t="n">
        <f aca="false">A473+1</f>
        <v>468</v>
      </c>
      <c r="B474" s="45"/>
      <c r="C474" s="45"/>
      <c r="D474" s="46" t="s">
        <v>2377</v>
      </c>
      <c r="E474" s="35" t="n">
        <v>39783</v>
      </c>
      <c r="F474" s="36" t="s">
        <v>2378</v>
      </c>
      <c r="G474" s="37"/>
      <c r="H474" s="37" t="s">
        <v>41</v>
      </c>
      <c r="I474" s="37" t="s">
        <v>42</v>
      </c>
      <c r="J474" s="36"/>
      <c r="K474" s="37" t="s">
        <v>43</v>
      </c>
      <c r="L474" s="36" t="s">
        <v>50</v>
      </c>
      <c r="M474" s="34" t="n">
        <v>12</v>
      </c>
      <c r="N474" s="36" t="n">
        <v>2</v>
      </c>
      <c r="O474" s="36" t="s">
        <v>46</v>
      </c>
      <c r="P474" s="38"/>
      <c r="Q474" s="39" t="n">
        <v>1082710000108</v>
      </c>
      <c r="R474" s="40" t="n">
        <v>2721258661</v>
      </c>
      <c r="S474" s="41"/>
      <c r="T474" s="37" t="s">
        <v>47</v>
      </c>
      <c r="U474" s="36" t="s">
        <v>89</v>
      </c>
      <c r="V474" s="36"/>
      <c r="W474" s="60" t="n">
        <v>41609</v>
      </c>
      <c r="X474" s="36"/>
      <c r="Y474" s="60"/>
      <c r="Z474" s="36"/>
      <c r="AA474" s="36"/>
      <c r="AB474" s="36"/>
      <c r="AC474" s="36"/>
      <c r="AD474" s="44"/>
      <c r="AE474" s="36"/>
      <c r="AF474" s="36"/>
      <c r="AG474" s="36"/>
      <c r="AH474" s="36"/>
      <c r="AI474" s="36"/>
      <c r="AJ474" s="36"/>
      <c r="AK474" s="36"/>
    </row>
    <row r="475" s="42" customFormat="true" ht="23.85" hidden="false" customHeight="false" outlineLevel="0" collapsed="false">
      <c r="A475" s="33" t="n">
        <f aca="false">A474+1</f>
        <v>469</v>
      </c>
      <c r="B475" s="45"/>
      <c r="C475" s="45"/>
      <c r="D475" s="46" t="s">
        <v>2379</v>
      </c>
      <c r="E475" s="35" t="n">
        <v>39784</v>
      </c>
      <c r="F475" s="36" t="s">
        <v>2380</v>
      </c>
      <c r="G475" s="37"/>
      <c r="H475" s="37" t="s">
        <v>41</v>
      </c>
      <c r="I475" s="37" t="s">
        <v>42</v>
      </c>
      <c r="J475" s="36"/>
      <c r="K475" s="37" t="s">
        <v>43</v>
      </c>
      <c r="L475" s="36" t="s">
        <v>2381</v>
      </c>
      <c r="M475" s="34" t="s">
        <v>2382</v>
      </c>
      <c r="N475" s="36"/>
      <c r="O475" s="36" t="s">
        <v>46</v>
      </c>
      <c r="P475" s="38"/>
      <c r="Q475" s="39" t="n">
        <v>1082723009588</v>
      </c>
      <c r="R475" s="40" t="n">
        <v>2723112750</v>
      </c>
      <c r="S475" s="41"/>
      <c r="T475" s="37" t="s">
        <v>47</v>
      </c>
      <c r="U475" s="36" t="s">
        <v>89</v>
      </c>
      <c r="V475" s="36"/>
      <c r="W475" s="60" t="n">
        <v>41610</v>
      </c>
      <c r="X475" s="36"/>
      <c r="Y475" s="60"/>
      <c r="Z475" s="36"/>
      <c r="AA475" s="36"/>
      <c r="AB475" s="36"/>
      <c r="AC475" s="36"/>
      <c r="AD475" s="44"/>
      <c r="AE475" s="36"/>
      <c r="AF475" s="36"/>
      <c r="AG475" s="36"/>
      <c r="AH475" s="36"/>
      <c r="AI475" s="36"/>
      <c r="AJ475" s="36"/>
      <c r="AK475" s="36"/>
    </row>
    <row r="476" s="42" customFormat="true" ht="23.85" hidden="false" customHeight="false" outlineLevel="0" collapsed="false">
      <c r="A476" s="33" t="n">
        <f aca="false">A475+1</f>
        <v>470</v>
      </c>
      <c r="B476" s="45"/>
      <c r="C476" s="45"/>
      <c r="D476" s="46" t="s">
        <v>2383</v>
      </c>
      <c r="E476" s="35" t="n">
        <v>39784</v>
      </c>
      <c r="F476" s="36" t="s">
        <v>2384</v>
      </c>
      <c r="G476" s="37"/>
      <c r="H476" s="37" t="s">
        <v>41</v>
      </c>
      <c r="I476" s="37" t="s">
        <v>42</v>
      </c>
      <c r="J476" s="36"/>
      <c r="K476" s="37" t="s">
        <v>43</v>
      </c>
      <c r="L476" s="36" t="s">
        <v>2385</v>
      </c>
      <c r="M476" s="34" t="n">
        <v>4</v>
      </c>
      <c r="N476" s="36" t="n">
        <v>305</v>
      </c>
      <c r="O476" s="36" t="s">
        <v>46</v>
      </c>
      <c r="P476" s="38"/>
      <c r="Q476" s="39" t="n">
        <v>1082723008950</v>
      </c>
      <c r="R476" s="40" t="n">
        <v>2723111595</v>
      </c>
      <c r="S476" s="41"/>
      <c r="T476" s="37" t="s">
        <v>47</v>
      </c>
      <c r="U476" s="36" t="s">
        <v>89</v>
      </c>
      <c r="V476" s="36"/>
      <c r="W476" s="60" t="n">
        <v>41610</v>
      </c>
      <c r="X476" s="36"/>
      <c r="Y476" s="60"/>
      <c r="Z476" s="36"/>
      <c r="AA476" s="36"/>
      <c r="AB476" s="36"/>
      <c r="AC476" s="36"/>
      <c r="AD476" s="44"/>
      <c r="AE476" s="36"/>
      <c r="AF476" s="36"/>
      <c r="AG476" s="36"/>
      <c r="AH476" s="36"/>
      <c r="AI476" s="36"/>
      <c r="AJ476" s="36"/>
      <c r="AK476" s="36"/>
    </row>
    <row r="477" s="42" customFormat="true" ht="23.85" hidden="false" customHeight="false" outlineLevel="0" collapsed="false">
      <c r="A477" s="33" t="n">
        <f aca="false">A476+1</f>
        <v>471</v>
      </c>
      <c r="B477" s="45"/>
      <c r="C477" s="45"/>
      <c r="D477" s="46" t="s">
        <v>2386</v>
      </c>
      <c r="E477" s="35" t="n">
        <v>39786</v>
      </c>
      <c r="F477" s="36" t="s">
        <v>2387</v>
      </c>
      <c r="G477" s="37"/>
      <c r="H477" s="37" t="s">
        <v>41</v>
      </c>
      <c r="I477" s="37" t="s">
        <v>42</v>
      </c>
      <c r="J477" s="36"/>
      <c r="K477" s="49" t="s">
        <v>92</v>
      </c>
      <c r="L477" s="36" t="s">
        <v>2388</v>
      </c>
      <c r="M477" s="34" t="n">
        <v>23</v>
      </c>
      <c r="N477" s="36" t="n">
        <v>125</v>
      </c>
      <c r="O477" s="36" t="s">
        <v>46</v>
      </c>
      <c r="P477" s="38"/>
      <c r="Q477" s="39" t="n">
        <v>1072703002569</v>
      </c>
      <c r="R477" s="40" t="n">
        <v>2703040836</v>
      </c>
      <c r="S477" s="41"/>
      <c r="T477" s="37" t="s">
        <v>47</v>
      </c>
      <c r="U477" s="36" t="s">
        <v>89</v>
      </c>
      <c r="V477" s="36"/>
      <c r="W477" s="60" t="n">
        <v>41612</v>
      </c>
      <c r="X477" s="36"/>
      <c r="Y477" s="60"/>
      <c r="Z477" s="36"/>
      <c r="AA477" s="36"/>
      <c r="AB477" s="36"/>
      <c r="AC477" s="36"/>
      <c r="AD477" s="44"/>
      <c r="AE477" s="36"/>
      <c r="AF477" s="36"/>
      <c r="AG477" s="36"/>
      <c r="AH477" s="36"/>
      <c r="AI477" s="36"/>
      <c r="AJ477" s="36"/>
      <c r="AK477" s="36"/>
    </row>
    <row r="478" s="42" customFormat="true" ht="23.85" hidden="false" customHeight="false" outlineLevel="0" collapsed="false">
      <c r="A478" s="33" t="n">
        <f aca="false">A477+1</f>
        <v>472</v>
      </c>
      <c r="B478" s="45"/>
      <c r="C478" s="45"/>
      <c r="D478" s="46" t="s">
        <v>2389</v>
      </c>
      <c r="E478" s="35" t="n">
        <v>39794</v>
      </c>
      <c r="F478" s="36" t="s">
        <v>1576</v>
      </c>
      <c r="G478" s="37"/>
      <c r="H478" s="37" t="s">
        <v>41</v>
      </c>
      <c r="I478" s="37" t="s">
        <v>42</v>
      </c>
      <c r="J478" s="36"/>
      <c r="K478" s="37" t="s">
        <v>43</v>
      </c>
      <c r="L478" s="36" t="s">
        <v>113</v>
      </c>
      <c r="M478" s="34" t="n">
        <v>52</v>
      </c>
      <c r="N478" s="36"/>
      <c r="O478" s="36" t="s">
        <v>46</v>
      </c>
      <c r="P478" s="38"/>
      <c r="Q478" s="39" t="n">
        <v>1082722012141</v>
      </c>
      <c r="R478" s="40" t="n">
        <v>2722079236</v>
      </c>
      <c r="S478" s="41"/>
      <c r="T478" s="37" t="s">
        <v>47</v>
      </c>
      <c r="U478" s="49" t="s">
        <v>188</v>
      </c>
      <c r="V478" s="36" t="s">
        <v>2390</v>
      </c>
      <c r="W478" s="60" t="n">
        <v>43446</v>
      </c>
      <c r="X478" s="36"/>
      <c r="Y478" s="60"/>
      <c r="Z478" s="36"/>
      <c r="AA478" s="36"/>
      <c r="AB478" s="36" t="s">
        <v>2391</v>
      </c>
      <c r="AC478" s="36"/>
      <c r="AD478" s="44"/>
      <c r="AE478" s="36"/>
      <c r="AF478" s="36"/>
      <c r="AG478" s="36"/>
      <c r="AH478" s="36"/>
      <c r="AI478" s="36"/>
      <c r="AJ478" s="36"/>
      <c r="AK478" s="36"/>
    </row>
    <row r="479" customFormat="false" ht="56.05" hidden="false" customHeight="true" outlineLevel="0" collapsed="false">
      <c r="A479" s="33" t="n">
        <f aca="false">A478+1</f>
        <v>473</v>
      </c>
      <c r="B479" s="50" t="s">
        <v>2392</v>
      </c>
      <c r="C479" s="50" t="s">
        <v>2393</v>
      </c>
      <c r="D479" s="50" t="s">
        <v>2394</v>
      </c>
      <c r="E479" s="51" t="n">
        <v>39798</v>
      </c>
      <c r="F479" s="52" t="s">
        <v>2395</v>
      </c>
      <c r="G479" s="53" t="s">
        <v>2396</v>
      </c>
      <c r="H479" s="53" t="s">
        <v>41</v>
      </c>
      <c r="I479" s="53" t="s">
        <v>42</v>
      </c>
      <c r="J479" s="52" t="s">
        <v>71</v>
      </c>
      <c r="K479" s="53" t="s">
        <v>43</v>
      </c>
      <c r="L479" s="52" t="s">
        <v>66</v>
      </c>
      <c r="M479" s="54" t="n">
        <v>44</v>
      </c>
      <c r="N479" s="52" t="s">
        <v>2397</v>
      </c>
      <c r="O479" s="52" t="s">
        <v>46</v>
      </c>
      <c r="P479" s="55" t="s">
        <v>2398</v>
      </c>
      <c r="Q479" s="65" t="n">
        <v>1082723008961</v>
      </c>
      <c r="R479" s="57" t="n">
        <v>2723111605</v>
      </c>
      <c r="S479" s="58" t="n">
        <v>88497103</v>
      </c>
      <c r="T479" s="45" t="s">
        <v>47</v>
      </c>
      <c r="U479" s="52" t="s">
        <v>59</v>
      </c>
      <c r="V479" s="52" t="s">
        <v>2399</v>
      </c>
      <c r="W479" s="59" t="n">
        <v>47103</v>
      </c>
      <c r="X479" s="62" t="s">
        <v>2400</v>
      </c>
      <c r="Y479" s="59" t="s">
        <v>2401</v>
      </c>
      <c r="Z479" s="53" t="s">
        <v>71</v>
      </c>
      <c r="AA479" s="53" t="s">
        <v>71</v>
      </c>
      <c r="AB479" s="53" t="s">
        <v>71</v>
      </c>
      <c r="AC479" s="53" t="s">
        <v>71</v>
      </c>
      <c r="AD479" s="53" t="s">
        <v>2402</v>
      </c>
      <c r="AE479" s="53" t="s">
        <v>2403</v>
      </c>
      <c r="AF479" s="53" t="s">
        <v>2404</v>
      </c>
      <c r="AG479" s="53" t="s">
        <v>71</v>
      </c>
      <c r="AH479" s="53" t="s">
        <v>71</v>
      </c>
      <c r="AI479" s="52" t="s">
        <v>2405</v>
      </c>
      <c r="AJ479" s="67" t="n">
        <v>45223</v>
      </c>
      <c r="AK479" s="98"/>
    </row>
    <row r="480" customFormat="false" ht="23.85" hidden="false" customHeight="false" outlineLevel="0" collapsed="false">
      <c r="A480" s="33" t="n">
        <f aca="false">A479+1</f>
        <v>474</v>
      </c>
      <c r="B480" s="45"/>
      <c r="C480" s="45"/>
      <c r="D480" s="46" t="s">
        <v>2406</v>
      </c>
      <c r="E480" s="137" t="n">
        <v>39804</v>
      </c>
      <c r="F480" s="36" t="s">
        <v>2407</v>
      </c>
      <c r="G480" s="37"/>
      <c r="H480" s="37" t="s">
        <v>41</v>
      </c>
      <c r="I480" s="84" t="s">
        <v>42</v>
      </c>
      <c r="J480" s="83"/>
      <c r="K480" s="84" t="s">
        <v>43</v>
      </c>
      <c r="L480" s="83" t="s">
        <v>2408</v>
      </c>
      <c r="M480" s="85" t="n">
        <v>3</v>
      </c>
      <c r="N480" s="83" t="n">
        <v>317</v>
      </c>
      <c r="O480" s="36" t="s">
        <v>46</v>
      </c>
      <c r="P480" s="38"/>
      <c r="Q480" s="39" t="n">
        <v>1032700577832</v>
      </c>
      <c r="R480" s="40" t="n">
        <v>2725029667</v>
      </c>
      <c r="S480" s="41"/>
      <c r="T480" s="37" t="s">
        <v>47</v>
      </c>
      <c r="U480" s="83" t="s">
        <v>89</v>
      </c>
      <c r="V480" s="83"/>
      <c r="W480" s="86" t="n">
        <v>41630</v>
      </c>
      <c r="X480" s="36"/>
      <c r="Y480" s="86"/>
      <c r="Z480" s="83"/>
      <c r="AA480" s="83"/>
      <c r="AB480" s="83"/>
      <c r="AC480" s="83"/>
      <c r="AD480" s="87"/>
      <c r="AE480" s="83"/>
      <c r="AF480" s="83"/>
      <c r="AG480" s="83"/>
      <c r="AH480" s="83"/>
      <c r="AI480" s="83"/>
      <c r="AJ480" s="83"/>
      <c r="AK480" s="83"/>
    </row>
    <row r="481" s="42" customFormat="true" ht="23.85" hidden="false" customHeight="false" outlineLevel="0" collapsed="false">
      <c r="A481" s="33" t="n">
        <f aca="false">A480+1</f>
        <v>475</v>
      </c>
      <c r="B481" s="45"/>
      <c r="C481" s="45"/>
      <c r="D481" s="46" t="s">
        <v>2409</v>
      </c>
      <c r="E481" s="35" t="n">
        <v>39806</v>
      </c>
      <c r="F481" s="36" t="s">
        <v>2410</v>
      </c>
      <c r="G481" s="37"/>
      <c r="H481" s="37" t="s">
        <v>41</v>
      </c>
      <c r="I481" s="37" t="s">
        <v>42</v>
      </c>
      <c r="J481" s="36"/>
      <c r="K481" s="37" t="s">
        <v>43</v>
      </c>
      <c r="L481" s="36" t="s">
        <v>44</v>
      </c>
      <c r="M481" s="34" t="n">
        <v>90</v>
      </c>
      <c r="N481" s="36" t="n">
        <v>15</v>
      </c>
      <c r="O481" s="36" t="s">
        <v>46</v>
      </c>
      <c r="P481" s="38"/>
      <c r="Q481" s="39" t="n">
        <v>1082722009248</v>
      </c>
      <c r="R481" s="40" t="n">
        <v>2722077609</v>
      </c>
      <c r="S481" s="41"/>
      <c r="T481" s="37" t="s">
        <v>47</v>
      </c>
      <c r="U481" s="36" t="s">
        <v>89</v>
      </c>
      <c r="V481" s="36"/>
      <c r="W481" s="60" t="n">
        <v>41632</v>
      </c>
      <c r="X481" s="36"/>
      <c r="Y481" s="60"/>
      <c r="Z481" s="36"/>
      <c r="AA481" s="36"/>
      <c r="AB481" s="36"/>
      <c r="AC481" s="36"/>
      <c r="AD481" s="44"/>
      <c r="AE481" s="36"/>
      <c r="AF481" s="36"/>
      <c r="AG481" s="36"/>
      <c r="AH481" s="36"/>
      <c r="AI481" s="36"/>
      <c r="AJ481" s="36"/>
      <c r="AK481" s="36"/>
    </row>
    <row r="482" s="42" customFormat="true" ht="46.25" hidden="false" customHeight="false" outlineLevel="0" collapsed="false">
      <c r="A482" s="33" t="n">
        <f aca="false">A481+1</f>
        <v>476</v>
      </c>
      <c r="B482" s="45"/>
      <c r="C482" s="45"/>
      <c r="D482" s="46" t="s">
        <v>2411</v>
      </c>
      <c r="E482" s="35" t="n">
        <v>39812</v>
      </c>
      <c r="F482" s="36" t="s">
        <v>2412</v>
      </c>
      <c r="G482" s="37"/>
      <c r="H482" s="37" t="s">
        <v>41</v>
      </c>
      <c r="I482" s="37" t="s">
        <v>42</v>
      </c>
      <c r="J482" s="36"/>
      <c r="K482" s="37" t="s">
        <v>43</v>
      </c>
      <c r="L482" s="36" t="s">
        <v>228</v>
      </c>
      <c r="M482" s="34" t="n">
        <v>16</v>
      </c>
      <c r="N482" s="36"/>
      <c r="O482" s="36" t="s">
        <v>46</v>
      </c>
      <c r="P482" s="38"/>
      <c r="Q482" s="39" t="n">
        <v>1022701199443</v>
      </c>
      <c r="R482" s="40" t="n">
        <v>2723054749</v>
      </c>
      <c r="S482" s="41"/>
      <c r="T482" s="37" t="s">
        <v>47</v>
      </c>
      <c r="U482" s="49" t="s">
        <v>188</v>
      </c>
      <c r="V482" s="36" t="s">
        <v>2413</v>
      </c>
      <c r="W482" s="60" t="n">
        <v>43464</v>
      </c>
      <c r="X482" s="36"/>
      <c r="Y482" s="60"/>
      <c r="Z482" s="36"/>
      <c r="AA482" s="36"/>
      <c r="AB482" s="36"/>
      <c r="AC482" s="36"/>
      <c r="AD482" s="44"/>
      <c r="AE482" s="36"/>
      <c r="AF482" s="36"/>
      <c r="AG482" s="36"/>
      <c r="AH482" s="36"/>
      <c r="AI482" s="36"/>
      <c r="AJ482" s="36"/>
      <c r="AK482" s="36"/>
    </row>
    <row r="483" s="42" customFormat="true" ht="23.85" hidden="false" customHeight="false" outlineLevel="0" collapsed="false">
      <c r="A483" s="33" t="n">
        <f aca="false">A482+1</f>
        <v>477</v>
      </c>
      <c r="B483" s="45"/>
      <c r="C483" s="45"/>
      <c r="D483" s="46" t="s">
        <v>2414</v>
      </c>
      <c r="E483" s="35" t="n">
        <v>39812</v>
      </c>
      <c r="F483" s="36" t="s">
        <v>2415</v>
      </c>
      <c r="G483" s="37"/>
      <c r="H483" s="37" t="s">
        <v>41</v>
      </c>
      <c r="I483" s="37" t="s">
        <v>42</v>
      </c>
      <c r="J483" s="36"/>
      <c r="K483" s="37" t="s">
        <v>43</v>
      </c>
      <c r="L483" s="36" t="s">
        <v>195</v>
      </c>
      <c r="M483" s="34" t="s">
        <v>403</v>
      </c>
      <c r="N483" s="36"/>
      <c r="O483" s="36" t="s">
        <v>46</v>
      </c>
      <c r="P483" s="38"/>
      <c r="Q483" s="39" t="n">
        <v>1022701191842</v>
      </c>
      <c r="R483" s="40" t="n">
        <v>2723041267</v>
      </c>
      <c r="S483" s="41"/>
      <c r="T483" s="37" t="s">
        <v>47</v>
      </c>
      <c r="U483" s="36" t="s">
        <v>89</v>
      </c>
      <c r="V483" s="36"/>
      <c r="W483" s="60" t="n">
        <v>41638</v>
      </c>
      <c r="X483" s="36"/>
      <c r="Y483" s="60"/>
      <c r="Z483" s="36"/>
      <c r="AA483" s="36"/>
      <c r="AB483" s="36"/>
      <c r="AC483" s="36"/>
      <c r="AD483" s="44"/>
      <c r="AE483" s="36"/>
      <c r="AF483" s="36"/>
      <c r="AG483" s="36"/>
      <c r="AH483" s="36"/>
      <c r="AI483" s="36"/>
      <c r="AJ483" s="36"/>
      <c r="AK483" s="36"/>
    </row>
    <row r="484" customFormat="false" ht="35.05" hidden="false" customHeight="false" outlineLevel="0" collapsed="false">
      <c r="A484" s="33" t="n">
        <f aca="false">A483+1</f>
        <v>478</v>
      </c>
      <c r="B484" s="50" t="s">
        <v>2416</v>
      </c>
      <c r="C484" s="50" t="s">
        <v>2417</v>
      </c>
      <c r="D484" s="50" t="s">
        <v>2418</v>
      </c>
      <c r="E484" s="51" t="n">
        <v>39835</v>
      </c>
      <c r="F484" s="52" t="s">
        <v>2419</v>
      </c>
      <c r="G484" s="53" t="s">
        <v>2420</v>
      </c>
      <c r="H484" s="53" t="s">
        <v>41</v>
      </c>
      <c r="I484" s="53" t="s">
        <v>42</v>
      </c>
      <c r="J484" s="52" t="s">
        <v>71</v>
      </c>
      <c r="K484" s="53" t="s">
        <v>43</v>
      </c>
      <c r="L484" s="52" t="s">
        <v>1473</v>
      </c>
      <c r="M484" s="54" t="n">
        <v>62</v>
      </c>
      <c r="N484" s="52" t="s">
        <v>71</v>
      </c>
      <c r="O484" s="52" t="s">
        <v>46</v>
      </c>
      <c r="P484" s="55" t="s">
        <v>2421</v>
      </c>
      <c r="Q484" s="65" t="n">
        <v>1082720003101</v>
      </c>
      <c r="R484" s="57" t="n">
        <v>2720038717</v>
      </c>
      <c r="S484" s="58" t="n">
        <v>88507149</v>
      </c>
      <c r="T484" s="45" t="s">
        <v>47</v>
      </c>
      <c r="U484" s="52" t="s">
        <v>53</v>
      </c>
      <c r="V484" s="52" t="s">
        <v>2422</v>
      </c>
      <c r="W484" s="59" t="n">
        <v>47140</v>
      </c>
      <c r="X484" s="53" t="s">
        <v>71</v>
      </c>
      <c r="Y484" s="53" t="s">
        <v>2423</v>
      </c>
      <c r="Z484" s="53" t="s">
        <v>71</v>
      </c>
      <c r="AA484" s="53" t="s">
        <v>71</v>
      </c>
      <c r="AB484" s="53" t="s">
        <v>71</v>
      </c>
      <c r="AC484" s="53" t="s">
        <v>71</v>
      </c>
      <c r="AD484" s="53" t="s">
        <v>71</v>
      </c>
      <c r="AE484" s="53" t="s">
        <v>71</v>
      </c>
      <c r="AF484" s="53" t="s">
        <v>71</v>
      </c>
      <c r="AG484" s="53" t="s">
        <v>71</v>
      </c>
      <c r="AH484" s="53" t="s">
        <v>71</v>
      </c>
      <c r="AI484" s="52" t="s">
        <v>2424</v>
      </c>
      <c r="AJ484" s="67" t="n">
        <v>45308</v>
      </c>
      <c r="AK484" s="98"/>
    </row>
    <row r="485" s="42" customFormat="true" ht="23.85" hidden="false" customHeight="false" outlineLevel="0" collapsed="false">
      <c r="A485" s="33" t="n">
        <f aca="false">A484+1</f>
        <v>479</v>
      </c>
      <c r="B485" s="45" t="s">
        <v>2425</v>
      </c>
      <c r="C485" s="45"/>
      <c r="D485" s="46" t="s">
        <v>2425</v>
      </c>
      <c r="E485" s="35" t="n">
        <v>39846</v>
      </c>
      <c r="F485" s="36" t="s">
        <v>2426</v>
      </c>
      <c r="G485" s="37"/>
      <c r="H485" s="37" t="s">
        <v>41</v>
      </c>
      <c r="I485" s="37" t="s">
        <v>42</v>
      </c>
      <c r="J485" s="36"/>
      <c r="K485" s="37" t="s">
        <v>43</v>
      </c>
      <c r="L485" s="36" t="s">
        <v>1390</v>
      </c>
      <c r="M485" s="34" t="s">
        <v>719</v>
      </c>
      <c r="N485" s="36" t="s">
        <v>2427</v>
      </c>
      <c r="O485" s="36" t="s">
        <v>46</v>
      </c>
      <c r="P485" s="38"/>
      <c r="Q485" s="39" t="n">
        <v>1082724008003</v>
      </c>
      <c r="R485" s="40" t="n">
        <v>2724124942</v>
      </c>
      <c r="S485" s="41"/>
      <c r="T485" s="37" t="s">
        <v>47</v>
      </c>
      <c r="U485" s="49" t="s">
        <v>59</v>
      </c>
      <c r="V485" s="36"/>
      <c r="W485" s="60" t="n">
        <v>41672</v>
      </c>
      <c r="X485" s="36"/>
      <c r="Y485" s="60"/>
      <c r="Z485" s="36"/>
      <c r="AA485" s="36"/>
      <c r="AB485" s="36"/>
      <c r="AC485" s="36"/>
      <c r="AD485" s="44"/>
      <c r="AE485" s="36"/>
      <c r="AF485" s="36"/>
      <c r="AG485" s="36"/>
      <c r="AH485" s="36"/>
      <c r="AI485" s="36"/>
      <c r="AJ485" s="36"/>
      <c r="AK485" s="36"/>
    </row>
    <row r="486" s="42" customFormat="true" ht="23.85" hidden="false" customHeight="false" outlineLevel="0" collapsed="false">
      <c r="A486" s="33" t="n">
        <f aca="false">A485+1</f>
        <v>480</v>
      </c>
      <c r="B486" s="45"/>
      <c r="C486" s="45"/>
      <c r="D486" s="46" t="s">
        <v>2428</v>
      </c>
      <c r="E486" s="35" t="n">
        <v>39848</v>
      </c>
      <c r="F486" s="36" t="s">
        <v>2429</v>
      </c>
      <c r="G486" s="37"/>
      <c r="H486" s="37" t="s">
        <v>41</v>
      </c>
      <c r="I486" s="37" t="s">
        <v>42</v>
      </c>
      <c r="J486" s="36"/>
      <c r="K486" s="37" t="s">
        <v>43</v>
      </c>
      <c r="L486" s="36" t="s">
        <v>100</v>
      </c>
      <c r="M486" s="34" t="n">
        <v>72</v>
      </c>
      <c r="N486" s="36" t="n">
        <v>3</v>
      </c>
      <c r="O486" s="36" t="s">
        <v>46</v>
      </c>
      <c r="P486" s="38"/>
      <c r="Q486" s="92" t="n">
        <v>1082721446928</v>
      </c>
      <c r="R486" s="40" t="n">
        <v>2721163446</v>
      </c>
      <c r="S486" s="41"/>
      <c r="T486" s="37" t="s">
        <v>47</v>
      </c>
      <c r="U486" s="36" t="s">
        <v>89</v>
      </c>
      <c r="V486" s="36"/>
      <c r="W486" s="60" t="n">
        <v>41674</v>
      </c>
      <c r="X486" s="36"/>
      <c r="Y486" s="60"/>
      <c r="Z486" s="36"/>
      <c r="AA486" s="36"/>
      <c r="AB486" s="36"/>
      <c r="AC486" s="36"/>
      <c r="AD486" s="44"/>
      <c r="AE486" s="36"/>
      <c r="AF486" s="36"/>
      <c r="AG486" s="36"/>
      <c r="AH486" s="36"/>
      <c r="AI486" s="36"/>
      <c r="AJ486" s="36"/>
      <c r="AK486" s="36"/>
    </row>
    <row r="487" s="42" customFormat="true" ht="23.85" hidden="false" customHeight="false" outlineLevel="0" collapsed="false">
      <c r="A487" s="33" t="n">
        <f aca="false">A486+1</f>
        <v>481</v>
      </c>
      <c r="B487" s="45"/>
      <c r="C487" s="45"/>
      <c r="D487" s="46" t="s">
        <v>2430</v>
      </c>
      <c r="E487" s="35" t="n">
        <v>39870</v>
      </c>
      <c r="F487" s="36" t="s">
        <v>2431</v>
      </c>
      <c r="G487" s="37"/>
      <c r="H487" s="37" t="s">
        <v>41</v>
      </c>
      <c r="I487" s="37" t="s">
        <v>42</v>
      </c>
      <c r="J487" s="36"/>
      <c r="K487" s="37" t="s">
        <v>43</v>
      </c>
      <c r="L487" s="36" t="s">
        <v>2432</v>
      </c>
      <c r="M487" s="34" t="n">
        <v>3</v>
      </c>
      <c r="N487" s="36" t="n">
        <v>302</v>
      </c>
      <c r="O487" s="36" t="s">
        <v>46</v>
      </c>
      <c r="P487" s="38"/>
      <c r="Q487" s="39" t="n">
        <v>1092724000192</v>
      </c>
      <c r="R487" s="40" t="n">
        <v>2724125992</v>
      </c>
      <c r="S487" s="41"/>
      <c r="T487" s="37" t="s">
        <v>47</v>
      </c>
      <c r="U487" s="49" t="s">
        <v>188</v>
      </c>
      <c r="V487" s="36"/>
      <c r="W487" s="60" t="n">
        <v>41696</v>
      </c>
      <c r="X487" s="36"/>
      <c r="Y487" s="60"/>
      <c r="Z487" s="36"/>
      <c r="AA487" s="36"/>
      <c r="AB487" s="36"/>
      <c r="AC487" s="36"/>
      <c r="AD487" s="44"/>
      <c r="AE487" s="36"/>
      <c r="AF487" s="36"/>
      <c r="AG487" s="36"/>
      <c r="AH487" s="36"/>
      <c r="AI487" s="36"/>
      <c r="AJ487" s="36"/>
      <c r="AK487" s="36"/>
    </row>
    <row r="488" s="42" customFormat="true" ht="23.85" hidden="false" customHeight="false" outlineLevel="0" collapsed="false">
      <c r="A488" s="33" t="n">
        <f aca="false">A487+1</f>
        <v>482</v>
      </c>
      <c r="B488" s="45"/>
      <c r="C488" s="45"/>
      <c r="D488" s="46" t="s">
        <v>2433</v>
      </c>
      <c r="E488" s="35" t="n">
        <v>39871</v>
      </c>
      <c r="F488" s="36" t="s">
        <v>2434</v>
      </c>
      <c r="G488" s="37"/>
      <c r="H488" s="37" t="s">
        <v>41</v>
      </c>
      <c r="I488" s="37" t="s">
        <v>42</v>
      </c>
      <c r="J488" s="36"/>
      <c r="K488" s="37" t="s">
        <v>43</v>
      </c>
      <c r="L488" s="36" t="s">
        <v>794</v>
      </c>
      <c r="M488" s="34" t="n">
        <v>33</v>
      </c>
      <c r="N488" s="36" t="n">
        <v>1</v>
      </c>
      <c r="O488" s="36" t="s">
        <v>46</v>
      </c>
      <c r="P488" s="38"/>
      <c r="Q488" s="92" t="n">
        <v>1082723009027</v>
      </c>
      <c r="R488" s="40" t="n">
        <v>2723111669</v>
      </c>
      <c r="S488" s="41"/>
      <c r="T488" s="37" t="s">
        <v>47</v>
      </c>
      <c r="U488" s="36" t="s">
        <v>89</v>
      </c>
      <c r="V488" s="36"/>
      <c r="W488" s="60" t="n">
        <v>41697</v>
      </c>
      <c r="X488" s="36"/>
      <c r="Y488" s="60"/>
      <c r="Z488" s="36"/>
      <c r="AA488" s="36"/>
      <c r="AB488" s="36"/>
      <c r="AC488" s="36"/>
      <c r="AD488" s="44"/>
      <c r="AE488" s="36"/>
      <c r="AF488" s="36"/>
      <c r="AG488" s="36"/>
      <c r="AH488" s="36"/>
      <c r="AI488" s="36"/>
      <c r="AJ488" s="36"/>
      <c r="AK488" s="36"/>
    </row>
    <row r="489" customFormat="false" ht="46.25" hidden="false" customHeight="false" outlineLevel="0" collapsed="false">
      <c r="A489" s="33" t="n">
        <f aca="false">A488+1</f>
        <v>483</v>
      </c>
      <c r="B489" s="50" t="s">
        <v>2435</v>
      </c>
      <c r="C489" s="50"/>
      <c r="D489" s="68" t="s">
        <v>2436</v>
      </c>
      <c r="E489" s="69" t="n">
        <v>39876</v>
      </c>
      <c r="F489" s="49" t="s">
        <v>2437</v>
      </c>
      <c r="G489" s="70" t="s">
        <v>2438</v>
      </c>
      <c r="H489" s="70" t="s">
        <v>41</v>
      </c>
      <c r="I489" s="70" t="s">
        <v>42</v>
      </c>
      <c r="J489" s="49" t="s">
        <v>849</v>
      </c>
      <c r="K489" s="70" t="s">
        <v>850</v>
      </c>
      <c r="L489" s="49" t="s">
        <v>1783</v>
      </c>
      <c r="M489" s="71" t="n">
        <v>4</v>
      </c>
      <c r="N489" s="99" t="n">
        <v>7</v>
      </c>
      <c r="O489" s="49" t="s">
        <v>46</v>
      </c>
      <c r="P489" s="72" t="s">
        <v>2439</v>
      </c>
      <c r="Q489" s="138" t="n">
        <v>1092705000057</v>
      </c>
      <c r="R489" s="74" t="n">
        <v>2719009158</v>
      </c>
      <c r="S489" s="96" t="n">
        <v>88509326</v>
      </c>
      <c r="T489" s="70" t="s">
        <v>47</v>
      </c>
      <c r="U489" s="49" t="s">
        <v>188</v>
      </c>
      <c r="V489" s="49" t="s">
        <v>2440</v>
      </c>
      <c r="W489" s="97" t="n">
        <v>47181</v>
      </c>
      <c r="X489" s="70" t="s">
        <v>71</v>
      </c>
      <c r="Y489" s="70" t="s">
        <v>2441</v>
      </c>
      <c r="Z489" s="70" t="s">
        <v>71</v>
      </c>
      <c r="AA489" s="70" t="s">
        <v>71</v>
      </c>
      <c r="AB489" s="70" t="s">
        <v>2442</v>
      </c>
      <c r="AC489" s="70" t="s">
        <v>71</v>
      </c>
      <c r="AD489" s="70" t="s">
        <v>2443</v>
      </c>
      <c r="AE489" s="70" t="s">
        <v>2444</v>
      </c>
      <c r="AF489" s="70" t="s">
        <v>71</v>
      </c>
      <c r="AG489" s="70" t="s">
        <v>71</v>
      </c>
      <c r="AH489" s="70" t="s">
        <v>71</v>
      </c>
      <c r="AI489" s="49" t="s">
        <v>2445</v>
      </c>
      <c r="AJ489" s="79" t="n">
        <v>45898</v>
      </c>
      <c r="AK489" s="99"/>
    </row>
    <row r="490" s="42" customFormat="true" ht="35.05" hidden="false" customHeight="false" outlineLevel="0" collapsed="false">
      <c r="A490" s="33" t="n">
        <f aca="false">A489+1</f>
        <v>484</v>
      </c>
      <c r="B490" s="45"/>
      <c r="C490" s="45"/>
      <c r="D490" s="46" t="s">
        <v>2446</v>
      </c>
      <c r="E490" s="35" t="n">
        <v>39892</v>
      </c>
      <c r="F490" s="36" t="s">
        <v>2447</v>
      </c>
      <c r="G490" s="37"/>
      <c r="H490" s="37" t="s">
        <v>41</v>
      </c>
      <c r="I490" s="37" t="s">
        <v>42</v>
      </c>
      <c r="J490" s="36"/>
      <c r="K490" s="37" t="s">
        <v>43</v>
      </c>
      <c r="L490" s="36" t="s">
        <v>135</v>
      </c>
      <c r="M490" s="34" t="s">
        <v>2448</v>
      </c>
      <c r="N490" s="36" t="n">
        <v>7</v>
      </c>
      <c r="O490" s="36" t="s">
        <v>46</v>
      </c>
      <c r="P490" s="38"/>
      <c r="Q490" s="92" t="n">
        <v>1092721001251</v>
      </c>
      <c r="R490" s="40" t="n">
        <v>2721165757</v>
      </c>
      <c r="S490" s="41"/>
      <c r="T490" s="37" t="s">
        <v>47</v>
      </c>
      <c r="U490" s="36" t="s">
        <v>89</v>
      </c>
      <c r="V490" s="36"/>
      <c r="W490" s="60" t="n">
        <v>41718</v>
      </c>
      <c r="X490" s="36"/>
      <c r="Y490" s="60"/>
      <c r="Z490" s="36"/>
      <c r="AA490" s="36"/>
      <c r="AB490" s="36"/>
      <c r="AC490" s="36"/>
      <c r="AD490" s="44"/>
      <c r="AE490" s="36"/>
      <c r="AF490" s="36"/>
      <c r="AG490" s="36"/>
      <c r="AH490" s="36"/>
      <c r="AI490" s="36"/>
      <c r="AJ490" s="36"/>
      <c r="AK490" s="36"/>
    </row>
    <row r="491" s="42" customFormat="true" ht="23.85" hidden="false" customHeight="false" outlineLevel="0" collapsed="false">
      <c r="A491" s="33" t="n">
        <f aca="false">A490+1</f>
        <v>485</v>
      </c>
      <c r="B491" s="45"/>
      <c r="C491" s="45"/>
      <c r="D491" s="46" t="s">
        <v>2449</v>
      </c>
      <c r="E491" s="35" t="n">
        <v>39889</v>
      </c>
      <c r="F491" s="36" t="s">
        <v>2450</v>
      </c>
      <c r="G491" s="37"/>
      <c r="H491" s="37" t="s">
        <v>41</v>
      </c>
      <c r="I491" s="37" t="s">
        <v>42</v>
      </c>
      <c r="J491" s="36"/>
      <c r="K491" s="49" t="s">
        <v>92</v>
      </c>
      <c r="L491" s="36" t="s">
        <v>2451</v>
      </c>
      <c r="M491" s="34" t="n">
        <v>14</v>
      </c>
      <c r="N491" s="36" t="n">
        <v>10</v>
      </c>
      <c r="O491" s="36" t="s">
        <v>46</v>
      </c>
      <c r="P491" s="38"/>
      <c r="Q491" s="92" t="n">
        <v>1082703005032</v>
      </c>
      <c r="R491" s="40" t="n">
        <v>2703048867</v>
      </c>
      <c r="S491" s="41"/>
      <c r="T491" s="37" t="s">
        <v>47</v>
      </c>
      <c r="U491" s="36" t="s">
        <v>89</v>
      </c>
      <c r="V491" s="36"/>
      <c r="W491" s="60" t="n">
        <v>41715</v>
      </c>
      <c r="X491" s="36"/>
      <c r="Y491" s="60"/>
      <c r="Z491" s="36"/>
      <c r="AA491" s="36"/>
      <c r="AB491" s="36"/>
      <c r="AC491" s="36"/>
      <c r="AD491" s="44"/>
      <c r="AE491" s="36"/>
      <c r="AF491" s="36"/>
      <c r="AG491" s="36"/>
      <c r="AH491" s="36"/>
      <c r="AI491" s="36"/>
      <c r="AJ491" s="36"/>
      <c r="AK491" s="36"/>
    </row>
    <row r="492" customFormat="false" ht="52.5" hidden="false" customHeight="true" outlineLevel="0" collapsed="false">
      <c r="A492" s="33" t="n">
        <f aca="false">A491+1</f>
        <v>486</v>
      </c>
      <c r="B492" s="45"/>
      <c r="C492" s="45"/>
      <c r="D492" s="46" t="s">
        <v>2452</v>
      </c>
      <c r="E492" s="35" t="n">
        <v>39891</v>
      </c>
      <c r="F492" s="36" t="s">
        <v>2453</v>
      </c>
      <c r="G492" s="37"/>
      <c r="H492" s="37" t="s">
        <v>41</v>
      </c>
      <c r="I492" s="37" t="s">
        <v>42</v>
      </c>
      <c r="J492" s="36"/>
      <c r="K492" s="49" t="s">
        <v>92</v>
      </c>
      <c r="L492" s="36" t="s">
        <v>461</v>
      </c>
      <c r="M492" s="34" t="n">
        <v>32</v>
      </c>
      <c r="N492" s="36"/>
      <c r="O492" s="36" t="s">
        <v>46</v>
      </c>
      <c r="P492" s="38"/>
      <c r="Q492" s="92" t="n">
        <v>1082703005318</v>
      </c>
      <c r="R492" s="40" t="n">
        <v>2703049067</v>
      </c>
      <c r="S492" s="41"/>
      <c r="T492" s="37" t="s">
        <v>47</v>
      </c>
      <c r="U492" s="49" t="s">
        <v>188</v>
      </c>
      <c r="V492" s="36" t="s">
        <v>2454</v>
      </c>
      <c r="W492" s="60" t="n">
        <v>43543</v>
      </c>
      <c r="X492" s="37" t="s">
        <v>2455</v>
      </c>
      <c r="Y492" s="60"/>
      <c r="Z492" s="36"/>
      <c r="AA492" s="36"/>
      <c r="AB492" s="36" t="s">
        <v>2456</v>
      </c>
      <c r="AC492" s="36"/>
      <c r="AD492" s="44"/>
      <c r="AE492" s="36"/>
      <c r="AF492" s="36"/>
      <c r="AG492" s="36"/>
      <c r="AH492" s="36"/>
      <c r="AI492" s="36"/>
      <c r="AJ492" s="36"/>
      <c r="AK492" s="36"/>
    </row>
    <row r="493" customFormat="false" ht="23.85" hidden="false" customHeight="false" outlineLevel="0" collapsed="false">
      <c r="A493" s="33" t="n">
        <f aca="false">A492+1</f>
        <v>487</v>
      </c>
      <c r="B493" s="45"/>
      <c r="C493" s="45"/>
      <c r="D493" s="46" t="s">
        <v>2457</v>
      </c>
      <c r="E493" s="35" t="n">
        <v>39898</v>
      </c>
      <c r="F493" s="36" t="s">
        <v>2458</v>
      </c>
      <c r="G493" s="37"/>
      <c r="H493" s="37" t="s">
        <v>41</v>
      </c>
      <c r="I493" s="37" t="s">
        <v>42</v>
      </c>
      <c r="J493" s="36"/>
      <c r="K493" s="37" t="s">
        <v>43</v>
      </c>
      <c r="L493" s="36" t="s">
        <v>686</v>
      </c>
      <c r="M493" s="34" t="n">
        <v>132</v>
      </c>
      <c r="N493" s="36" t="s">
        <v>2459</v>
      </c>
      <c r="O493" s="36" t="s">
        <v>46</v>
      </c>
      <c r="P493" s="38"/>
      <c r="Q493" s="39" t="n">
        <v>11092722001041</v>
      </c>
      <c r="R493" s="40" t="n">
        <v>2722082180</v>
      </c>
      <c r="S493" s="41"/>
      <c r="T493" s="37" t="s">
        <v>47</v>
      </c>
      <c r="U493" s="49" t="s">
        <v>188</v>
      </c>
      <c r="V493" s="36" t="s">
        <v>2460</v>
      </c>
      <c r="W493" s="60" t="n">
        <v>43550</v>
      </c>
      <c r="X493" s="37" t="s">
        <v>2461</v>
      </c>
      <c r="Y493" s="60"/>
      <c r="Z493" s="36"/>
      <c r="AA493" s="36"/>
      <c r="AB493" s="36" t="s">
        <v>1531</v>
      </c>
      <c r="AC493" s="36"/>
      <c r="AD493" s="36" t="s">
        <v>290</v>
      </c>
      <c r="AE493" s="36"/>
      <c r="AF493" s="36"/>
      <c r="AG493" s="36"/>
      <c r="AH493" s="36"/>
      <c r="AI493" s="36"/>
      <c r="AJ493" s="36"/>
      <c r="AK493" s="36"/>
    </row>
    <row r="494" s="42" customFormat="true" ht="23.85" hidden="false" customHeight="false" outlineLevel="0" collapsed="false">
      <c r="A494" s="33" t="n">
        <f aca="false">A493+1</f>
        <v>488</v>
      </c>
      <c r="B494" s="45"/>
      <c r="C494" s="45"/>
      <c r="D494" s="46" t="s">
        <v>2462</v>
      </c>
      <c r="E494" s="35" t="n">
        <v>39898</v>
      </c>
      <c r="F494" s="36" t="s">
        <v>2463</v>
      </c>
      <c r="G494" s="37"/>
      <c r="H494" s="37" t="s">
        <v>41</v>
      </c>
      <c r="I494" s="37" t="s">
        <v>42</v>
      </c>
      <c r="J494" s="36"/>
      <c r="K494" s="37" t="s">
        <v>43</v>
      </c>
      <c r="L494" s="36" t="s">
        <v>228</v>
      </c>
      <c r="M494" s="34" t="s">
        <v>2464</v>
      </c>
      <c r="N494" s="36"/>
      <c r="O494" s="36" t="s">
        <v>46</v>
      </c>
      <c r="P494" s="38"/>
      <c r="Q494" s="39" t="n">
        <v>1082722012834</v>
      </c>
      <c r="R494" s="40" t="n">
        <v>2722080231</v>
      </c>
      <c r="S494" s="41"/>
      <c r="T494" s="37" t="s">
        <v>47</v>
      </c>
      <c r="U494" s="36" t="s">
        <v>94</v>
      </c>
      <c r="V494" s="36"/>
      <c r="W494" s="60" t="n">
        <v>41724</v>
      </c>
      <c r="X494" s="36"/>
      <c r="Y494" s="60"/>
      <c r="Z494" s="36"/>
      <c r="AA494" s="36"/>
      <c r="AB494" s="36"/>
      <c r="AC494" s="36"/>
      <c r="AD494" s="44"/>
      <c r="AE494" s="36"/>
      <c r="AF494" s="36"/>
      <c r="AG494" s="36"/>
      <c r="AH494" s="36"/>
      <c r="AI494" s="36"/>
      <c r="AJ494" s="36"/>
      <c r="AK494" s="36"/>
    </row>
    <row r="495" s="42" customFormat="true" ht="23.85" hidden="false" customHeight="false" outlineLevel="0" collapsed="false">
      <c r="A495" s="33" t="n">
        <f aca="false">A494+1</f>
        <v>489</v>
      </c>
      <c r="B495" s="45"/>
      <c r="C495" s="45"/>
      <c r="D495" s="46" t="s">
        <v>2465</v>
      </c>
      <c r="E495" s="35" t="n">
        <v>39899</v>
      </c>
      <c r="F495" s="36" t="s">
        <v>2466</v>
      </c>
      <c r="G495" s="37"/>
      <c r="H495" s="37" t="s">
        <v>41</v>
      </c>
      <c r="I495" s="37" t="s">
        <v>42</v>
      </c>
      <c r="J495" s="36"/>
      <c r="K495" s="37" t="s">
        <v>43</v>
      </c>
      <c r="L495" s="36" t="s">
        <v>440</v>
      </c>
      <c r="M495" s="34" t="s">
        <v>2467</v>
      </c>
      <c r="N495" s="36" t="n">
        <v>8</v>
      </c>
      <c r="O495" s="36" t="s">
        <v>46</v>
      </c>
      <c r="P495" s="38"/>
      <c r="Q495" s="39" t="n">
        <v>1092723001073</v>
      </c>
      <c r="R495" s="40" t="n">
        <v>2723116138</v>
      </c>
      <c r="S495" s="41"/>
      <c r="T495" s="37" t="s">
        <v>47</v>
      </c>
      <c r="U495" s="49" t="s">
        <v>59</v>
      </c>
      <c r="V495" s="36"/>
      <c r="W495" s="60" t="n">
        <v>41725</v>
      </c>
      <c r="X495" s="36"/>
      <c r="Y495" s="60"/>
      <c r="Z495" s="36"/>
      <c r="AA495" s="36"/>
      <c r="AB495" s="36"/>
      <c r="AC495" s="36"/>
      <c r="AD495" s="44"/>
      <c r="AE495" s="36"/>
      <c r="AF495" s="36"/>
      <c r="AG495" s="36"/>
      <c r="AH495" s="36"/>
      <c r="AI495" s="36"/>
      <c r="AJ495" s="36"/>
      <c r="AK495" s="36"/>
    </row>
    <row r="496" customFormat="false" ht="35.05" hidden="false" customHeight="false" outlineLevel="0" collapsed="false">
      <c r="A496" s="33" t="n">
        <f aca="false">A495+1</f>
        <v>490</v>
      </c>
      <c r="B496" s="50" t="s">
        <v>2468</v>
      </c>
      <c r="C496" s="50" t="s">
        <v>2469</v>
      </c>
      <c r="D496" s="50" t="s">
        <v>2470</v>
      </c>
      <c r="E496" s="51" t="n">
        <v>39902</v>
      </c>
      <c r="F496" s="52" t="s">
        <v>2471</v>
      </c>
      <c r="G496" s="53" t="s">
        <v>2472</v>
      </c>
      <c r="H496" s="53" t="s">
        <v>41</v>
      </c>
      <c r="I496" s="53" t="s">
        <v>42</v>
      </c>
      <c r="J496" s="52" t="s">
        <v>71</v>
      </c>
      <c r="K496" s="53" t="s">
        <v>43</v>
      </c>
      <c r="L496" s="52" t="s">
        <v>686</v>
      </c>
      <c r="M496" s="54" t="n">
        <v>37</v>
      </c>
      <c r="N496" s="52" t="s">
        <v>2473</v>
      </c>
      <c r="O496" s="52" t="s">
        <v>46</v>
      </c>
      <c r="P496" s="55" t="s">
        <v>2474</v>
      </c>
      <c r="Q496" s="65" t="n">
        <v>1092721000635</v>
      </c>
      <c r="R496" s="57" t="n">
        <v>2721165080</v>
      </c>
      <c r="S496" s="58" t="n">
        <v>88509711</v>
      </c>
      <c r="T496" s="45" t="s">
        <v>47</v>
      </c>
      <c r="U496" s="52" t="s">
        <v>59</v>
      </c>
      <c r="V496" s="52" t="s">
        <v>2475</v>
      </c>
      <c r="W496" s="59" t="n">
        <v>47207</v>
      </c>
      <c r="X496" s="53" t="s">
        <v>71</v>
      </c>
      <c r="Y496" s="53" t="s">
        <v>2476</v>
      </c>
      <c r="Z496" s="53" t="s">
        <v>71</v>
      </c>
      <c r="AA496" s="53" t="s">
        <v>71</v>
      </c>
      <c r="AB496" s="53" t="s">
        <v>71</v>
      </c>
      <c r="AC496" s="53" t="s">
        <v>71</v>
      </c>
      <c r="AD496" s="53" t="s">
        <v>71</v>
      </c>
      <c r="AE496" s="53" t="s">
        <v>71</v>
      </c>
      <c r="AF496" s="53" t="s">
        <v>71</v>
      </c>
      <c r="AG496" s="53" t="s">
        <v>71</v>
      </c>
      <c r="AH496" s="53" t="s">
        <v>71</v>
      </c>
      <c r="AI496" s="52" t="s">
        <v>160</v>
      </c>
      <c r="AJ496" s="67" t="n">
        <v>45351</v>
      </c>
      <c r="AK496" s="98"/>
    </row>
    <row r="497" customFormat="false" ht="35.05" hidden="false" customHeight="false" outlineLevel="0" collapsed="false">
      <c r="A497" s="33" t="n">
        <f aca="false">A496+1</f>
        <v>491</v>
      </c>
      <c r="B497" s="50" t="s">
        <v>2477</v>
      </c>
      <c r="C497" s="50" t="s">
        <v>2478</v>
      </c>
      <c r="D497" s="50" t="s">
        <v>2477</v>
      </c>
      <c r="E497" s="51" t="s">
        <v>2479</v>
      </c>
      <c r="F497" s="52" t="s">
        <v>2480</v>
      </c>
      <c r="G497" s="53" t="s">
        <v>2481</v>
      </c>
      <c r="H497" s="53" t="s">
        <v>41</v>
      </c>
      <c r="I497" s="53" t="s">
        <v>42</v>
      </c>
      <c r="J497" s="52" t="s">
        <v>71</v>
      </c>
      <c r="K497" s="53" t="s">
        <v>43</v>
      </c>
      <c r="L497" s="52" t="s">
        <v>769</v>
      </c>
      <c r="M497" s="54" t="s">
        <v>2482</v>
      </c>
      <c r="N497" s="52" t="s">
        <v>2483</v>
      </c>
      <c r="O497" s="52" t="s">
        <v>46</v>
      </c>
      <c r="P497" s="55" t="s">
        <v>2484</v>
      </c>
      <c r="Q497" s="123" t="n">
        <v>1082721448072</v>
      </c>
      <c r="R497" s="57" t="n">
        <v>2721164658</v>
      </c>
      <c r="S497" s="58" t="n">
        <v>88506960</v>
      </c>
      <c r="T497" s="45" t="s">
        <v>47</v>
      </c>
      <c r="U497" s="52" t="s">
        <v>188</v>
      </c>
      <c r="V497" s="52" t="s">
        <v>2485</v>
      </c>
      <c r="W497" s="59" t="n">
        <v>47211</v>
      </c>
      <c r="X497" s="53" t="s">
        <v>71</v>
      </c>
      <c r="Y497" s="53" t="s">
        <v>2486</v>
      </c>
      <c r="Z497" s="53" t="s">
        <v>71</v>
      </c>
      <c r="AA497" s="53" t="s">
        <v>71</v>
      </c>
      <c r="AB497" s="53" t="s">
        <v>71</v>
      </c>
      <c r="AC497" s="53" t="s">
        <v>71</v>
      </c>
      <c r="AD497" s="53" t="s">
        <v>71</v>
      </c>
      <c r="AE497" s="53" t="s">
        <v>71</v>
      </c>
      <c r="AF497" s="53" t="s">
        <v>71</v>
      </c>
      <c r="AG497" s="53" t="s">
        <v>71</v>
      </c>
      <c r="AH497" s="53" t="s">
        <v>71</v>
      </c>
      <c r="AI497" s="52" t="s">
        <v>160</v>
      </c>
      <c r="AJ497" s="67" t="n">
        <v>45370</v>
      </c>
      <c r="AK497" s="98"/>
    </row>
    <row r="498" s="42" customFormat="true" ht="23.85" hidden="false" customHeight="false" outlineLevel="0" collapsed="false">
      <c r="A498" s="33" t="n">
        <f aca="false">A497+1</f>
        <v>492</v>
      </c>
      <c r="B498" s="45"/>
      <c r="C498" s="45"/>
      <c r="D498" s="46" t="s">
        <v>2487</v>
      </c>
      <c r="E498" s="35" t="n">
        <v>39910</v>
      </c>
      <c r="F498" s="36" t="s">
        <v>2488</v>
      </c>
      <c r="G498" s="37"/>
      <c r="H498" s="37" t="s">
        <v>41</v>
      </c>
      <c r="I498" s="37" t="s">
        <v>42</v>
      </c>
      <c r="J498" s="36"/>
      <c r="K498" s="37" t="s">
        <v>43</v>
      </c>
      <c r="L498" s="36" t="s">
        <v>2489</v>
      </c>
      <c r="M498" s="34" t="s">
        <v>1528</v>
      </c>
      <c r="N498" s="36"/>
      <c r="O498" s="36" t="s">
        <v>46</v>
      </c>
      <c r="P498" s="38"/>
      <c r="Q498" s="80" t="n">
        <v>1092721001812</v>
      </c>
      <c r="R498" s="40" t="n">
        <v>2721166341</v>
      </c>
      <c r="S498" s="41"/>
      <c r="T498" s="37" t="s">
        <v>47</v>
      </c>
      <c r="U498" s="36" t="s">
        <v>94</v>
      </c>
      <c r="V498" s="36"/>
      <c r="W498" s="60" t="n">
        <v>41736</v>
      </c>
      <c r="X498" s="36"/>
      <c r="Y498" s="60"/>
      <c r="Z498" s="36"/>
      <c r="AA498" s="36"/>
      <c r="AB498" s="36"/>
      <c r="AC498" s="36"/>
      <c r="AD498" s="44"/>
      <c r="AE498" s="36"/>
      <c r="AF498" s="36"/>
      <c r="AG498" s="36"/>
      <c r="AH498" s="36"/>
      <c r="AI498" s="36"/>
      <c r="AJ498" s="36"/>
      <c r="AK498" s="36"/>
    </row>
    <row r="499" customFormat="false" ht="56.25" hidden="false" customHeight="true" outlineLevel="0" collapsed="false">
      <c r="A499" s="33" t="n">
        <f aca="false">A498+1</f>
        <v>493</v>
      </c>
      <c r="B499" s="50" t="s">
        <v>2490</v>
      </c>
      <c r="C499" s="50" t="s">
        <v>2491</v>
      </c>
      <c r="D499" s="50" t="s">
        <v>2492</v>
      </c>
      <c r="E499" s="51" t="n">
        <v>39920</v>
      </c>
      <c r="F499" s="52" t="s">
        <v>2493</v>
      </c>
      <c r="G499" s="53" t="s">
        <v>2494</v>
      </c>
      <c r="H499" s="53" t="s">
        <v>41</v>
      </c>
      <c r="I499" s="53" t="s">
        <v>42</v>
      </c>
      <c r="J499" s="52" t="s">
        <v>71</v>
      </c>
      <c r="K499" s="53" t="s">
        <v>43</v>
      </c>
      <c r="L499" s="52" t="s">
        <v>50</v>
      </c>
      <c r="M499" s="54" t="s">
        <v>1832</v>
      </c>
      <c r="N499" s="52" t="s">
        <v>71</v>
      </c>
      <c r="O499" s="52" t="s">
        <v>46</v>
      </c>
      <c r="P499" s="55" t="s">
        <v>2495</v>
      </c>
      <c r="Q499" s="65" t="n">
        <v>1092721001504</v>
      </c>
      <c r="R499" s="57" t="n">
        <v>2721166013</v>
      </c>
      <c r="S499" s="58" t="n">
        <v>60654742</v>
      </c>
      <c r="T499" s="45" t="s">
        <v>47</v>
      </c>
      <c r="U499" s="52" t="s">
        <v>202</v>
      </c>
      <c r="V499" s="52" t="s">
        <v>2496</v>
      </c>
      <c r="W499" s="59" t="n">
        <v>47225</v>
      </c>
      <c r="X499" s="53" t="s">
        <v>71</v>
      </c>
      <c r="Y499" s="53" t="s">
        <v>2497</v>
      </c>
      <c r="Z499" s="53" t="s">
        <v>71</v>
      </c>
      <c r="AA499" s="53" t="s">
        <v>71</v>
      </c>
      <c r="AB499" s="53" t="s">
        <v>71</v>
      </c>
      <c r="AC499" s="53" t="s">
        <v>71</v>
      </c>
      <c r="AD499" s="52" t="s">
        <v>2498</v>
      </c>
      <c r="AE499" s="52" t="s">
        <v>2499</v>
      </c>
      <c r="AF499" s="52" t="s">
        <v>2500</v>
      </c>
      <c r="AG499" s="53" t="s">
        <v>71</v>
      </c>
      <c r="AH499" s="53" t="s">
        <v>71</v>
      </c>
      <c r="AI499" s="52" t="s">
        <v>160</v>
      </c>
      <c r="AJ499" s="67" t="n">
        <v>45370</v>
      </c>
      <c r="AK499" s="98"/>
    </row>
    <row r="500" customFormat="false" ht="38.55" hidden="false" customHeight="true" outlineLevel="0" collapsed="false">
      <c r="A500" s="33" t="n">
        <f aca="false">A499+1</f>
        <v>494</v>
      </c>
      <c r="B500" s="50" t="s">
        <v>2501</v>
      </c>
      <c r="C500" s="50"/>
      <c r="D500" s="68" t="s">
        <v>2502</v>
      </c>
      <c r="E500" s="69" t="s">
        <v>2503</v>
      </c>
      <c r="F500" s="49" t="s">
        <v>2504</v>
      </c>
      <c r="G500" s="70" t="s">
        <v>2505</v>
      </c>
      <c r="H500" s="70" t="s">
        <v>41</v>
      </c>
      <c r="I500" s="70" t="s">
        <v>42</v>
      </c>
      <c r="J500" s="49" t="s">
        <v>71</v>
      </c>
      <c r="K500" s="70" t="s">
        <v>43</v>
      </c>
      <c r="L500" s="49" t="s">
        <v>2506</v>
      </c>
      <c r="M500" s="71" t="n">
        <v>10</v>
      </c>
      <c r="N500" s="49" t="n">
        <v>317</v>
      </c>
      <c r="O500" s="49" t="s">
        <v>46</v>
      </c>
      <c r="P500" s="72" t="s">
        <v>2507</v>
      </c>
      <c r="Q500" s="138" t="n">
        <v>1092723001029</v>
      </c>
      <c r="R500" s="74" t="n">
        <v>2723116000</v>
      </c>
      <c r="S500" s="96" t="n">
        <v>60653441</v>
      </c>
      <c r="T500" s="70" t="s">
        <v>47</v>
      </c>
      <c r="U500" s="49" t="s">
        <v>257</v>
      </c>
      <c r="V500" s="49" t="s">
        <v>2508</v>
      </c>
      <c r="W500" s="97" t="n">
        <v>45403</v>
      </c>
      <c r="X500" s="70" t="s">
        <v>71</v>
      </c>
      <c r="Y500" s="70" t="s">
        <v>2509</v>
      </c>
      <c r="Z500" s="70" t="s">
        <v>71</v>
      </c>
      <c r="AA500" s="70" t="s">
        <v>71</v>
      </c>
      <c r="AB500" s="70" t="s">
        <v>2510</v>
      </c>
      <c r="AC500" s="70" t="s">
        <v>71</v>
      </c>
      <c r="AD500" s="70" t="s">
        <v>71</v>
      </c>
      <c r="AE500" s="70" t="s">
        <v>71</v>
      </c>
      <c r="AF500" s="70" t="s">
        <v>71</v>
      </c>
      <c r="AG500" s="70" t="s">
        <v>71</v>
      </c>
      <c r="AH500" s="70" t="s">
        <v>71</v>
      </c>
      <c r="AI500" s="49" t="s">
        <v>76</v>
      </c>
      <c r="AJ500" s="79" t="n">
        <v>45392</v>
      </c>
      <c r="AK500" s="49"/>
    </row>
    <row r="501" s="42" customFormat="true" ht="23.85" hidden="false" customHeight="false" outlineLevel="0" collapsed="false">
      <c r="A501" s="33" t="n">
        <f aca="false">A500+1</f>
        <v>495</v>
      </c>
      <c r="B501" s="45"/>
      <c r="C501" s="45"/>
      <c r="D501" s="46" t="s">
        <v>2511</v>
      </c>
      <c r="E501" s="35" t="n">
        <v>39927</v>
      </c>
      <c r="F501" s="36" t="s">
        <v>2512</v>
      </c>
      <c r="G501" s="37"/>
      <c r="H501" s="37" t="s">
        <v>41</v>
      </c>
      <c r="I501" s="37" t="s">
        <v>42</v>
      </c>
      <c r="J501" s="36"/>
      <c r="K501" s="37" t="s">
        <v>43</v>
      </c>
      <c r="L501" s="36" t="s">
        <v>50</v>
      </c>
      <c r="M501" s="34" t="n">
        <v>27</v>
      </c>
      <c r="N501" s="36" t="s">
        <v>2513</v>
      </c>
      <c r="O501" s="36" t="s">
        <v>46</v>
      </c>
      <c r="P501" s="38"/>
      <c r="Q501" s="92" t="n">
        <v>1092721001933</v>
      </c>
      <c r="R501" s="139" t="n">
        <v>2721166461</v>
      </c>
      <c r="S501" s="140"/>
      <c r="T501" s="37" t="s">
        <v>47</v>
      </c>
      <c r="U501" s="36" t="s">
        <v>89</v>
      </c>
      <c r="V501" s="36"/>
      <c r="W501" s="60" t="n">
        <v>41753</v>
      </c>
      <c r="X501" s="36"/>
      <c r="Y501" s="60"/>
      <c r="Z501" s="36"/>
      <c r="AA501" s="36"/>
      <c r="AB501" s="36"/>
      <c r="AC501" s="36"/>
      <c r="AD501" s="44"/>
      <c r="AE501" s="36"/>
      <c r="AF501" s="36"/>
      <c r="AG501" s="36"/>
      <c r="AH501" s="36"/>
      <c r="AI501" s="36"/>
      <c r="AJ501" s="36"/>
      <c r="AK501" s="36"/>
    </row>
    <row r="502" customFormat="false" ht="54.75" hidden="false" customHeight="true" outlineLevel="0" collapsed="false">
      <c r="A502" s="33" t="n">
        <f aca="false">A501+1</f>
        <v>496</v>
      </c>
      <c r="B502" s="45"/>
      <c r="C502" s="45"/>
      <c r="D502" s="46" t="s">
        <v>2514</v>
      </c>
      <c r="E502" s="35" t="n">
        <v>39931</v>
      </c>
      <c r="F502" s="36" t="s">
        <v>2515</v>
      </c>
      <c r="G502" s="37"/>
      <c r="H502" s="37" t="s">
        <v>41</v>
      </c>
      <c r="I502" s="37" t="s">
        <v>42</v>
      </c>
      <c r="J502" s="36"/>
      <c r="K502" s="37" t="s">
        <v>43</v>
      </c>
      <c r="L502" s="36" t="s">
        <v>440</v>
      </c>
      <c r="M502" s="34" t="s">
        <v>2060</v>
      </c>
      <c r="N502" s="36" t="n">
        <v>6</v>
      </c>
      <c r="O502" s="36" t="s">
        <v>46</v>
      </c>
      <c r="P502" s="38"/>
      <c r="Q502" s="141" t="n">
        <v>1082721009183</v>
      </c>
      <c r="R502" s="40" t="n">
        <v>2721163245</v>
      </c>
      <c r="S502" s="41"/>
      <c r="T502" s="37" t="s">
        <v>47</v>
      </c>
      <c r="U502" s="36" t="n">
        <v>1.2</v>
      </c>
      <c r="V502" s="36" t="s">
        <v>2516</v>
      </c>
      <c r="W502" s="60" t="n">
        <v>43583</v>
      </c>
      <c r="X502" s="37" t="s">
        <v>2517</v>
      </c>
      <c r="Y502" s="60"/>
      <c r="Z502" s="36"/>
      <c r="AA502" s="36"/>
      <c r="AB502" s="36" t="s">
        <v>2456</v>
      </c>
      <c r="AC502" s="36"/>
      <c r="AD502" s="44"/>
      <c r="AE502" s="36"/>
      <c r="AF502" s="36"/>
      <c r="AG502" s="36"/>
      <c r="AH502" s="36"/>
      <c r="AI502" s="36"/>
      <c r="AJ502" s="36"/>
      <c r="AK502" s="36"/>
    </row>
    <row r="503" s="42" customFormat="true" ht="23.85" hidden="false" customHeight="false" outlineLevel="0" collapsed="false">
      <c r="A503" s="33" t="n">
        <f aca="false">A502+1</f>
        <v>497</v>
      </c>
      <c r="B503" s="45"/>
      <c r="C503" s="45"/>
      <c r="D503" s="46" t="s">
        <v>2518</v>
      </c>
      <c r="E503" s="35" t="n">
        <v>39931</v>
      </c>
      <c r="F503" s="36" t="s">
        <v>2519</v>
      </c>
      <c r="G503" s="37"/>
      <c r="H503" s="37" t="s">
        <v>41</v>
      </c>
      <c r="I503" s="37" t="s">
        <v>42</v>
      </c>
      <c r="J503" s="36"/>
      <c r="K503" s="37" t="s">
        <v>43</v>
      </c>
      <c r="L503" s="36" t="s">
        <v>436</v>
      </c>
      <c r="M503" s="34" t="n">
        <v>59</v>
      </c>
      <c r="N503" s="36"/>
      <c r="O503" s="36" t="s">
        <v>46</v>
      </c>
      <c r="P503" s="38"/>
      <c r="Q503" s="39" t="n">
        <v>1092724001105</v>
      </c>
      <c r="R503" s="40" t="n">
        <v>2724127083</v>
      </c>
      <c r="S503" s="41"/>
      <c r="T503" s="37" t="s">
        <v>47</v>
      </c>
      <c r="U503" s="36" t="s">
        <v>89</v>
      </c>
      <c r="V503" s="36"/>
      <c r="W503" s="60" t="n">
        <v>41757</v>
      </c>
      <c r="X503" s="36"/>
      <c r="Y503" s="60"/>
      <c r="Z503" s="36"/>
      <c r="AA503" s="36"/>
      <c r="AB503" s="36"/>
      <c r="AC503" s="36"/>
      <c r="AD503" s="44"/>
      <c r="AE503" s="36"/>
      <c r="AF503" s="36"/>
      <c r="AG503" s="36"/>
      <c r="AH503" s="36"/>
      <c r="AI503" s="36"/>
      <c r="AJ503" s="36"/>
      <c r="AK503" s="36"/>
    </row>
    <row r="504" s="42" customFormat="true" ht="23.85" hidden="false" customHeight="false" outlineLevel="0" collapsed="false">
      <c r="A504" s="33" t="n">
        <f aca="false">A503+1</f>
        <v>498</v>
      </c>
      <c r="B504" s="45"/>
      <c r="C504" s="45"/>
      <c r="D504" s="46" t="s">
        <v>2520</v>
      </c>
      <c r="E504" s="35" t="s">
        <v>2521</v>
      </c>
      <c r="F504" s="36" t="s">
        <v>1576</v>
      </c>
      <c r="G504" s="37"/>
      <c r="H504" s="37" t="s">
        <v>41</v>
      </c>
      <c r="I504" s="37" t="s">
        <v>42</v>
      </c>
      <c r="J504" s="36" t="s">
        <v>42</v>
      </c>
      <c r="K504" s="36" t="s">
        <v>604</v>
      </c>
      <c r="L504" s="36" t="s">
        <v>2522</v>
      </c>
      <c r="M504" s="34" t="n">
        <v>13</v>
      </c>
      <c r="N504" s="36"/>
      <c r="O504" s="36" t="s">
        <v>46</v>
      </c>
      <c r="P504" s="38"/>
      <c r="Q504" s="80" t="n">
        <v>1092720000449</v>
      </c>
      <c r="R504" s="40" t="n">
        <v>2720039044</v>
      </c>
      <c r="S504" s="41"/>
      <c r="T504" s="37" t="s">
        <v>47</v>
      </c>
      <c r="U504" s="36" t="s">
        <v>89</v>
      </c>
      <c r="V504" s="36"/>
      <c r="W504" s="60" t="n">
        <v>41774</v>
      </c>
      <c r="X504" s="36"/>
      <c r="Y504" s="60"/>
      <c r="Z504" s="36"/>
      <c r="AA504" s="36"/>
      <c r="AB504" s="36"/>
      <c r="AC504" s="36"/>
      <c r="AD504" s="44"/>
      <c r="AE504" s="36"/>
      <c r="AF504" s="36"/>
      <c r="AG504" s="36"/>
      <c r="AH504" s="36"/>
      <c r="AI504" s="36"/>
      <c r="AJ504" s="36"/>
      <c r="AK504" s="36"/>
    </row>
    <row r="505" s="42" customFormat="true" ht="23.85" hidden="false" customHeight="false" outlineLevel="0" collapsed="false">
      <c r="A505" s="33" t="n">
        <f aca="false">A504+1</f>
        <v>499</v>
      </c>
      <c r="B505" s="45"/>
      <c r="C505" s="45"/>
      <c r="D505" s="46" t="s">
        <v>2523</v>
      </c>
      <c r="E505" s="35" t="n">
        <v>39939</v>
      </c>
      <c r="F505" s="36" t="s">
        <v>2524</v>
      </c>
      <c r="G505" s="37"/>
      <c r="H505" s="37" t="s">
        <v>41</v>
      </c>
      <c r="I505" s="37" t="s">
        <v>42</v>
      </c>
      <c r="J505" s="36"/>
      <c r="K505" s="37" t="s">
        <v>43</v>
      </c>
      <c r="L505" s="36" t="s">
        <v>556</v>
      </c>
      <c r="M505" s="34" t="n">
        <v>90</v>
      </c>
      <c r="N505" s="36"/>
      <c r="O505" s="36" t="s">
        <v>46</v>
      </c>
      <c r="P505" s="38"/>
      <c r="Q505" s="92" t="n">
        <v>1092721001427</v>
      </c>
      <c r="R505" s="139" t="n">
        <v>2721165933</v>
      </c>
      <c r="S505" s="92"/>
      <c r="T505" s="37" t="s">
        <v>47</v>
      </c>
      <c r="U505" s="36" t="s">
        <v>89</v>
      </c>
      <c r="V505" s="36"/>
      <c r="W505" s="60" t="n">
        <v>41765</v>
      </c>
      <c r="X505" s="36"/>
      <c r="Y505" s="60"/>
      <c r="Z505" s="36"/>
      <c r="AA505" s="36"/>
      <c r="AB505" s="36"/>
      <c r="AC505" s="36"/>
      <c r="AD505" s="44"/>
      <c r="AE505" s="36"/>
      <c r="AF505" s="36"/>
      <c r="AG505" s="36"/>
      <c r="AH505" s="36"/>
      <c r="AI505" s="36"/>
      <c r="AJ505" s="36"/>
      <c r="AK505" s="36"/>
    </row>
    <row r="506" s="42" customFormat="true" ht="23.85" hidden="false" customHeight="false" outlineLevel="0" collapsed="false">
      <c r="A506" s="33" t="n">
        <f aca="false">A505+1</f>
        <v>500</v>
      </c>
      <c r="B506" s="45"/>
      <c r="C506" s="45"/>
      <c r="D506" s="46" t="s">
        <v>2525</v>
      </c>
      <c r="E506" s="35" t="n">
        <v>39959</v>
      </c>
      <c r="F506" s="36" t="s">
        <v>1651</v>
      </c>
      <c r="G506" s="37"/>
      <c r="H506" s="37" t="s">
        <v>41</v>
      </c>
      <c r="I506" s="37" t="s">
        <v>42</v>
      </c>
      <c r="J506" s="36"/>
      <c r="K506" s="37" t="s">
        <v>43</v>
      </c>
      <c r="L506" s="36" t="s">
        <v>201</v>
      </c>
      <c r="M506" s="34" t="n">
        <v>21</v>
      </c>
      <c r="N506" s="36" t="n">
        <v>404</v>
      </c>
      <c r="O506" s="36" t="s">
        <v>46</v>
      </c>
      <c r="P506" s="38"/>
      <c r="Q506" s="39" t="n">
        <v>1092721002340</v>
      </c>
      <c r="R506" s="40" t="n">
        <v>2721166863</v>
      </c>
      <c r="S506" s="39"/>
      <c r="T506" s="37" t="s">
        <v>47</v>
      </c>
      <c r="U506" s="36" t="s">
        <v>89</v>
      </c>
      <c r="V506" s="36"/>
      <c r="W506" s="60" t="s">
        <v>2526</v>
      </c>
      <c r="X506" s="36"/>
      <c r="Y506" s="60"/>
      <c r="Z506" s="36"/>
      <c r="AA506" s="36"/>
      <c r="AB506" s="36"/>
      <c r="AC506" s="36"/>
      <c r="AD506" s="44"/>
      <c r="AE506" s="36"/>
      <c r="AF506" s="36"/>
      <c r="AG506" s="36"/>
      <c r="AH506" s="36"/>
      <c r="AI506" s="36"/>
      <c r="AJ506" s="36"/>
      <c r="AK506" s="36"/>
    </row>
    <row r="507" customFormat="false" ht="84.3" hidden="false" customHeight="true" outlineLevel="0" collapsed="false">
      <c r="A507" s="33" t="n">
        <f aca="false">A506+1</f>
        <v>501</v>
      </c>
      <c r="B507" s="50" t="s">
        <v>2527</v>
      </c>
      <c r="C507" s="50"/>
      <c r="D507" s="68" t="s">
        <v>2528</v>
      </c>
      <c r="E507" s="69" t="n">
        <v>39959</v>
      </c>
      <c r="F507" s="49" t="s">
        <v>2529</v>
      </c>
      <c r="G507" s="70" t="s">
        <v>2530</v>
      </c>
      <c r="H507" s="70" t="s">
        <v>41</v>
      </c>
      <c r="I507" s="70" t="s">
        <v>42</v>
      </c>
      <c r="J507" s="49" t="s">
        <v>71</v>
      </c>
      <c r="K507" s="49" t="s">
        <v>92</v>
      </c>
      <c r="L507" s="49" t="s">
        <v>700</v>
      </c>
      <c r="M507" s="71" t="n">
        <v>2</v>
      </c>
      <c r="N507" s="49" t="n">
        <v>40</v>
      </c>
      <c r="O507" s="49" t="s">
        <v>46</v>
      </c>
      <c r="P507" s="72" t="s">
        <v>2531</v>
      </c>
      <c r="Q507" s="73" t="n">
        <v>1042700020164</v>
      </c>
      <c r="R507" s="74" t="n">
        <v>2703024834</v>
      </c>
      <c r="S507" s="73" t="n">
        <v>71475008</v>
      </c>
      <c r="T507" s="70" t="s">
        <v>47</v>
      </c>
      <c r="U507" s="49" t="s">
        <v>59</v>
      </c>
      <c r="V507" s="49" t="s">
        <v>2532</v>
      </c>
      <c r="W507" s="97" t="n">
        <v>45438</v>
      </c>
      <c r="X507" s="49" t="s">
        <v>71</v>
      </c>
      <c r="Y507" s="49" t="s">
        <v>2533</v>
      </c>
      <c r="Z507" s="49" t="s">
        <v>71</v>
      </c>
      <c r="AA507" s="49" t="s">
        <v>71</v>
      </c>
      <c r="AB507" s="49" t="s">
        <v>2534</v>
      </c>
      <c r="AC507" s="49" t="s">
        <v>71</v>
      </c>
      <c r="AD507" s="49" t="s">
        <v>71</v>
      </c>
      <c r="AE507" s="49" t="s">
        <v>71</v>
      </c>
      <c r="AF507" s="49" t="s">
        <v>71</v>
      </c>
      <c r="AG507" s="49" t="s">
        <v>71</v>
      </c>
      <c r="AH507" s="49" t="s">
        <v>71</v>
      </c>
      <c r="AI507" s="49" t="s">
        <v>2405</v>
      </c>
      <c r="AJ507" s="79" t="n">
        <v>44298</v>
      </c>
      <c r="AK507" s="49"/>
    </row>
    <row r="508" customFormat="false" ht="23.85" hidden="false" customHeight="false" outlineLevel="0" collapsed="false">
      <c r="A508" s="33" t="n">
        <f aca="false">A507+1</f>
        <v>502</v>
      </c>
      <c r="B508" s="45"/>
      <c r="C508" s="45"/>
      <c r="D508" s="46" t="s">
        <v>2535</v>
      </c>
      <c r="E508" s="35" t="n">
        <v>39962</v>
      </c>
      <c r="F508" s="36" t="s">
        <v>2536</v>
      </c>
      <c r="G508" s="37"/>
      <c r="H508" s="37" t="s">
        <v>41</v>
      </c>
      <c r="I508" s="37" t="s">
        <v>42</v>
      </c>
      <c r="J508" s="36"/>
      <c r="K508" s="37" t="s">
        <v>43</v>
      </c>
      <c r="L508" s="36" t="s">
        <v>1649</v>
      </c>
      <c r="M508" s="34" t="n">
        <v>50</v>
      </c>
      <c r="N508" s="36"/>
      <c r="O508" s="36" t="s">
        <v>46</v>
      </c>
      <c r="P508" s="38"/>
      <c r="Q508" s="39" t="n">
        <v>1082721006290</v>
      </c>
      <c r="R508" s="40" t="n">
        <v>2721160340</v>
      </c>
      <c r="S508" s="39"/>
      <c r="T508" s="37" t="s">
        <v>47</v>
      </c>
      <c r="U508" s="36" t="n">
        <v>1.2</v>
      </c>
      <c r="V508" s="36" t="s">
        <v>2537</v>
      </c>
      <c r="W508" s="60" t="s">
        <v>2538</v>
      </c>
      <c r="X508" s="37" t="s">
        <v>2539</v>
      </c>
      <c r="Y508" s="60"/>
      <c r="Z508" s="36"/>
      <c r="AA508" s="36"/>
      <c r="AB508" s="36" t="s">
        <v>2540</v>
      </c>
      <c r="AC508" s="36"/>
      <c r="AD508" s="44"/>
      <c r="AE508" s="36"/>
      <c r="AF508" s="36"/>
      <c r="AG508" s="36"/>
      <c r="AH508" s="36"/>
      <c r="AI508" s="36"/>
      <c r="AJ508" s="36"/>
      <c r="AK508" s="36"/>
    </row>
    <row r="509" s="42" customFormat="true" ht="23.85" hidden="false" customHeight="false" outlineLevel="0" collapsed="false">
      <c r="A509" s="33" t="n">
        <f aca="false">A508+1</f>
        <v>503</v>
      </c>
      <c r="B509" s="45"/>
      <c r="C509" s="45"/>
      <c r="D509" s="46" t="s">
        <v>2541</v>
      </c>
      <c r="E509" s="35" t="n">
        <v>39972</v>
      </c>
      <c r="F509" s="36" t="s">
        <v>2542</v>
      </c>
      <c r="G509" s="37"/>
      <c r="H509" s="37" t="s">
        <v>41</v>
      </c>
      <c r="I509" s="37" t="s">
        <v>42</v>
      </c>
      <c r="J509" s="36"/>
      <c r="K509" s="37" t="s">
        <v>43</v>
      </c>
      <c r="L509" s="36" t="s">
        <v>135</v>
      </c>
      <c r="M509" s="34" t="s">
        <v>2448</v>
      </c>
      <c r="N509" s="36" t="n">
        <v>3</v>
      </c>
      <c r="O509" s="36" t="s">
        <v>46</v>
      </c>
      <c r="P509" s="38"/>
      <c r="Q509" s="39" t="n">
        <v>1092721003099</v>
      </c>
      <c r="R509" s="40" t="n">
        <v>2721167666</v>
      </c>
      <c r="S509" s="41"/>
      <c r="T509" s="37" t="s">
        <v>47</v>
      </c>
      <c r="U509" s="36" t="s">
        <v>94</v>
      </c>
      <c r="V509" s="36"/>
      <c r="W509" s="60" t="s">
        <v>2543</v>
      </c>
      <c r="X509" s="36"/>
      <c r="Y509" s="60"/>
      <c r="Z509" s="36"/>
      <c r="AA509" s="36"/>
      <c r="AB509" s="36"/>
      <c r="AC509" s="36"/>
      <c r="AD509" s="44"/>
      <c r="AE509" s="36"/>
      <c r="AF509" s="36"/>
      <c r="AG509" s="36"/>
      <c r="AH509" s="36"/>
      <c r="AI509" s="36"/>
      <c r="AJ509" s="36"/>
      <c r="AK509" s="36"/>
    </row>
    <row r="510" s="42" customFormat="true" ht="23.85" hidden="false" customHeight="false" outlineLevel="0" collapsed="false">
      <c r="A510" s="33" t="n">
        <f aca="false">A509+1</f>
        <v>504</v>
      </c>
      <c r="B510" s="45"/>
      <c r="C510" s="45"/>
      <c r="D510" s="46" t="s">
        <v>2544</v>
      </c>
      <c r="E510" s="35" t="n">
        <v>39981</v>
      </c>
      <c r="F510" s="36" t="s">
        <v>2545</v>
      </c>
      <c r="G510" s="37"/>
      <c r="H510" s="37" t="s">
        <v>41</v>
      </c>
      <c r="I510" s="37" t="s">
        <v>42</v>
      </c>
      <c r="J510" s="36"/>
      <c r="K510" s="37" t="s">
        <v>43</v>
      </c>
      <c r="L510" s="36" t="s">
        <v>66</v>
      </c>
      <c r="M510" s="34" t="s">
        <v>2546</v>
      </c>
      <c r="N510" s="36"/>
      <c r="O510" s="36" t="s">
        <v>46</v>
      </c>
      <c r="P510" s="38"/>
      <c r="Q510" s="39" t="n">
        <v>1092723002349</v>
      </c>
      <c r="R510" s="40" t="n">
        <v>2723117766</v>
      </c>
      <c r="S510" s="41"/>
      <c r="T510" s="37" t="s">
        <v>47</v>
      </c>
      <c r="U510" s="36" t="s">
        <v>89</v>
      </c>
      <c r="V510" s="36"/>
      <c r="W510" s="60" t="n">
        <v>41807</v>
      </c>
      <c r="X510" s="36"/>
      <c r="Y510" s="60"/>
      <c r="Z510" s="36"/>
      <c r="AA510" s="36"/>
      <c r="AB510" s="36"/>
      <c r="AC510" s="36"/>
      <c r="AD510" s="44"/>
      <c r="AE510" s="36"/>
      <c r="AF510" s="36"/>
      <c r="AG510" s="36"/>
      <c r="AH510" s="36"/>
      <c r="AI510" s="36"/>
      <c r="AJ510" s="36"/>
      <c r="AK510" s="36"/>
    </row>
    <row r="511" customFormat="false" ht="57.45" hidden="false" customHeight="false" outlineLevel="0" collapsed="false">
      <c r="A511" s="33" t="n">
        <f aca="false">A510+1</f>
        <v>505</v>
      </c>
      <c r="B511" s="50" t="s">
        <v>2547</v>
      </c>
      <c r="C511" s="50"/>
      <c r="D511" s="68" t="s">
        <v>2548</v>
      </c>
      <c r="E511" s="69" t="n">
        <v>40004</v>
      </c>
      <c r="F511" s="49" t="s">
        <v>2549</v>
      </c>
      <c r="G511" s="70" t="s">
        <v>2550</v>
      </c>
      <c r="H511" s="70" t="s">
        <v>41</v>
      </c>
      <c r="I511" s="70" t="s">
        <v>42</v>
      </c>
      <c r="J511" s="49" t="s">
        <v>71</v>
      </c>
      <c r="K511" s="70" t="s">
        <v>43</v>
      </c>
      <c r="L511" s="49" t="s">
        <v>223</v>
      </c>
      <c r="M511" s="71" t="s">
        <v>1631</v>
      </c>
      <c r="N511" s="49"/>
      <c r="O511" s="49" t="s">
        <v>46</v>
      </c>
      <c r="P511" s="142" t="s">
        <v>2551</v>
      </c>
      <c r="Q511" s="73" t="n">
        <v>1092722003186</v>
      </c>
      <c r="R511" s="74" t="n">
        <v>2725085118</v>
      </c>
      <c r="S511" s="96" t="n">
        <v>60666076</v>
      </c>
      <c r="T511" s="70" t="s">
        <v>47</v>
      </c>
      <c r="U511" s="49" t="s">
        <v>188</v>
      </c>
      <c r="V511" s="49" t="s">
        <v>2552</v>
      </c>
      <c r="W511" s="97" t="n">
        <v>45483</v>
      </c>
      <c r="X511" s="70" t="s">
        <v>71</v>
      </c>
      <c r="Y511" s="70" t="s">
        <v>2553</v>
      </c>
      <c r="Z511" s="49" t="s">
        <v>71</v>
      </c>
      <c r="AA511" s="49" t="s">
        <v>71</v>
      </c>
      <c r="AB511" s="49" t="s">
        <v>2554</v>
      </c>
      <c r="AC511" s="49" t="s">
        <v>71</v>
      </c>
      <c r="AD511" s="78" t="s">
        <v>71</v>
      </c>
      <c r="AE511" s="49" t="s">
        <v>71</v>
      </c>
      <c r="AF511" s="49" t="s">
        <v>71</v>
      </c>
      <c r="AG511" s="49" t="s">
        <v>71</v>
      </c>
      <c r="AH511" s="49" t="s">
        <v>71</v>
      </c>
      <c r="AI511" s="49" t="s">
        <v>160</v>
      </c>
      <c r="AJ511" s="79" t="n">
        <v>45475</v>
      </c>
      <c r="AK511" s="49"/>
    </row>
    <row r="512" s="42" customFormat="true" ht="23.85" hidden="false" customHeight="false" outlineLevel="0" collapsed="false">
      <c r="A512" s="33" t="n">
        <f aca="false">A511+1</f>
        <v>506</v>
      </c>
      <c r="B512" s="45"/>
      <c r="C512" s="45"/>
      <c r="D512" s="46" t="s">
        <v>2555</v>
      </c>
      <c r="E512" s="35" t="n">
        <v>39981</v>
      </c>
      <c r="F512" s="36" t="s">
        <v>1427</v>
      </c>
      <c r="G512" s="37"/>
      <c r="H512" s="37" t="s">
        <v>41</v>
      </c>
      <c r="I512" s="37" t="s">
        <v>42</v>
      </c>
      <c r="J512" s="36"/>
      <c r="K512" s="37" t="s">
        <v>43</v>
      </c>
      <c r="L512" s="36" t="s">
        <v>349</v>
      </c>
      <c r="M512" s="34" t="n">
        <v>41</v>
      </c>
      <c r="N512" s="36"/>
      <c r="O512" s="36" t="s">
        <v>46</v>
      </c>
      <c r="P512" s="38"/>
      <c r="Q512" s="39" t="n">
        <v>1092721000734</v>
      </c>
      <c r="R512" s="40" t="n">
        <v>2721165203</v>
      </c>
      <c r="S512" s="41"/>
      <c r="T512" s="37" t="s">
        <v>47</v>
      </c>
      <c r="U512" s="36" t="s">
        <v>89</v>
      </c>
      <c r="V512" s="36"/>
      <c r="W512" s="60" t="n">
        <v>41807</v>
      </c>
      <c r="X512" s="36"/>
      <c r="Y512" s="60"/>
      <c r="Z512" s="36"/>
      <c r="AA512" s="36"/>
      <c r="AB512" s="36"/>
      <c r="AC512" s="36"/>
      <c r="AD512" s="44"/>
      <c r="AE512" s="36"/>
      <c r="AF512" s="36"/>
      <c r="AG512" s="36"/>
      <c r="AH512" s="36"/>
      <c r="AI512" s="36"/>
      <c r="AJ512" s="36"/>
      <c r="AK512" s="36"/>
    </row>
    <row r="513" s="42" customFormat="true" ht="23.85" hidden="false" customHeight="false" outlineLevel="0" collapsed="false">
      <c r="A513" s="33" t="n">
        <f aca="false">A512+1</f>
        <v>507</v>
      </c>
      <c r="B513" s="45"/>
      <c r="C513" s="45"/>
      <c r="D513" s="46" t="s">
        <v>2556</v>
      </c>
      <c r="E513" s="35" t="n">
        <v>40021</v>
      </c>
      <c r="F513" s="36" t="s">
        <v>2466</v>
      </c>
      <c r="G513" s="37"/>
      <c r="H513" s="37" t="s">
        <v>41</v>
      </c>
      <c r="I513" s="37" t="s">
        <v>42</v>
      </c>
      <c r="J513" s="36"/>
      <c r="K513" s="37" t="s">
        <v>43</v>
      </c>
      <c r="L513" s="36" t="s">
        <v>223</v>
      </c>
      <c r="M513" s="34" t="n">
        <v>105</v>
      </c>
      <c r="N513" s="36"/>
      <c r="O513" s="36" t="s">
        <v>46</v>
      </c>
      <c r="P513" s="38"/>
      <c r="Q513" s="39" t="n">
        <v>1092722002867</v>
      </c>
      <c r="R513" s="40" t="n">
        <v>2722084691</v>
      </c>
      <c r="S513" s="41"/>
      <c r="T513" s="37" t="s">
        <v>47</v>
      </c>
      <c r="U513" s="36" t="s">
        <v>89</v>
      </c>
      <c r="V513" s="36"/>
      <c r="W513" s="60" t="s">
        <v>2557</v>
      </c>
      <c r="X513" s="36"/>
      <c r="Y513" s="60"/>
      <c r="Z513" s="36"/>
      <c r="AA513" s="36"/>
      <c r="AB513" s="36"/>
      <c r="AC513" s="36"/>
      <c r="AD513" s="44"/>
      <c r="AE513" s="36"/>
      <c r="AF513" s="36"/>
      <c r="AG513" s="36"/>
      <c r="AH513" s="36"/>
      <c r="AI513" s="36"/>
      <c r="AJ513" s="36"/>
      <c r="AK513" s="36"/>
    </row>
    <row r="514" s="42" customFormat="true" ht="23.85" hidden="false" customHeight="false" outlineLevel="0" collapsed="false">
      <c r="A514" s="33" t="n">
        <f aca="false">A513+1</f>
        <v>508</v>
      </c>
      <c r="B514" s="45"/>
      <c r="C514" s="45"/>
      <c r="D514" s="46" t="s">
        <v>2558</v>
      </c>
      <c r="E514" s="35" t="n">
        <v>40030</v>
      </c>
      <c r="F514" s="36" t="s">
        <v>2559</v>
      </c>
      <c r="G514" s="37"/>
      <c r="H514" s="37" t="s">
        <v>41</v>
      </c>
      <c r="I514" s="37" t="s">
        <v>42</v>
      </c>
      <c r="J514" s="36"/>
      <c r="K514" s="37" t="s">
        <v>43</v>
      </c>
      <c r="L514" s="36" t="s">
        <v>556</v>
      </c>
      <c r="M514" s="34" t="n">
        <v>59</v>
      </c>
      <c r="N514" s="36" t="n">
        <v>21</v>
      </c>
      <c r="O514" s="36" t="s">
        <v>46</v>
      </c>
      <c r="P514" s="38"/>
      <c r="Q514" s="39" t="n">
        <v>1072721005620</v>
      </c>
      <c r="R514" s="40" t="n">
        <v>2721147839</v>
      </c>
      <c r="S514" s="41"/>
      <c r="T514" s="37" t="s">
        <v>47</v>
      </c>
      <c r="U514" s="36" t="s">
        <v>89</v>
      </c>
      <c r="V514" s="36"/>
      <c r="W514" s="60" t="n">
        <v>41856</v>
      </c>
      <c r="X514" s="36"/>
      <c r="Y514" s="60"/>
      <c r="Z514" s="36"/>
      <c r="AA514" s="36"/>
      <c r="AB514" s="36"/>
      <c r="AC514" s="36"/>
      <c r="AD514" s="44"/>
      <c r="AE514" s="36"/>
      <c r="AF514" s="36"/>
      <c r="AG514" s="36"/>
      <c r="AH514" s="36"/>
      <c r="AI514" s="36"/>
      <c r="AJ514" s="36"/>
      <c r="AK514" s="36"/>
    </row>
    <row r="515" s="42" customFormat="true" ht="23.85" hidden="false" customHeight="false" outlineLevel="0" collapsed="false">
      <c r="A515" s="33" t="n">
        <f aca="false">A514+1</f>
        <v>509</v>
      </c>
      <c r="B515" s="45"/>
      <c r="C515" s="45"/>
      <c r="D515" s="46" t="s">
        <v>2560</v>
      </c>
      <c r="E515" s="35" t="n">
        <v>40032</v>
      </c>
      <c r="F515" s="36" t="s">
        <v>2561</v>
      </c>
      <c r="G515" s="37"/>
      <c r="H515" s="37" t="s">
        <v>41</v>
      </c>
      <c r="I515" s="37" t="s">
        <v>42</v>
      </c>
      <c r="J515" s="36"/>
      <c r="K515" s="37" t="s">
        <v>43</v>
      </c>
      <c r="L515" s="36" t="s">
        <v>794</v>
      </c>
      <c r="M515" s="34" t="n">
        <v>15</v>
      </c>
      <c r="N515" s="36"/>
      <c r="O515" s="36" t="s">
        <v>46</v>
      </c>
      <c r="P515" s="38"/>
      <c r="Q515" s="39" t="n">
        <v>1092723002888</v>
      </c>
      <c r="R515" s="40" t="n">
        <v>2723118537</v>
      </c>
      <c r="S515" s="41"/>
      <c r="T515" s="37" t="s">
        <v>47</v>
      </c>
      <c r="U515" s="36" t="s">
        <v>89</v>
      </c>
      <c r="V515" s="36"/>
      <c r="W515" s="60" t="n">
        <v>41858</v>
      </c>
      <c r="X515" s="36"/>
      <c r="Y515" s="60"/>
      <c r="Z515" s="36"/>
      <c r="AA515" s="36"/>
      <c r="AB515" s="36"/>
      <c r="AC515" s="36"/>
      <c r="AD515" s="44"/>
      <c r="AE515" s="36"/>
      <c r="AF515" s="36"/>
      <c r="AG515" s="36"/>
      <c r="AH515" s="36"/>
      <c r="AI515" s="36"/>
      <c r="AJ515" s="36"/>
      <c r="AK515" s="36"/>
    </row>
    <row r="516" s="42" customFormat="true" ht="23.85" hidden="false" customHeight="false" outlineLevel="0" collapsed="false">
      <c r="A516" s="33" t="n">
        <f aca="false">A515+1</f>
        <v>510</v>
      </c>
      <c r="B516" s="45"/>
      <c r="C516" s="45"/>
      <c r="D516" s="46" t="s">
        <v>2562</v>
      </c>
      <c r="E516" s="35" t="n">
        <v>40035</v>
      </c>
      <c r="F516" s="36" t="s">
        <v>2563</v>
      </c>
      <c r="G516" s="37"/>
      <c r="H516" s="37" t="s">
        <v>41</v>
      </c>
      <c r="I516" s="37" t="s">
        <v>42</v>
      </c>
      <c r="J516" s="36"/>
      <c r="K516" s="49" t="s">
        <v>92</v>
      </c>
      <c r="L516" s="36" t="s">
        <v>1652</v>
      </c>
      <c r="M516" s="34" t="s">
        <v>2564</v>
      </c>
      <c r="N516" s="36" t="n">
        <v>2</v>
      </c>
      <c r="O516" s="36" t="s">
        <v>46</v>
      </c>
      <c r="P516" s="38"/>
      <c r="Q516" s="39" t="n">
        <v>1092703000609</v>
      </c>
      <c r="R516" s="40" t="n">
        <v>2703049780</v>
      </c>
      <c r="S516" s="41"/>
      <c r="T516" s="37" t="s">
        <v>47</v>
      </c>
      <c r="U516" s="36" t="s">
        <v>89</v>
      </c>
      <c r="V516" s="36"/>
      <c r="W516" s="60" t="n">
        <v>41861</v>
      </c>
      <c r="X516" s="36"/>
      <c r="Y516" s="60"/>
      <c r="Z516" s="36"/>
      <c r="AA516" s="36"/>
      <c r="AB516" s="36"/>
      <c r="AC516" s="36"/>
      <c r="AD516" s="44"/>
      <c r="AE516" s="36"/>
      <c r="AF516" s="36"/>
      <c r="AG516" s="36"/>
      <c r="AH516" s="36"/>
      <c r="AI516" s="36"/>
      <c r="AJ516" s="36"/>
      <c r="AK516" s="36"/>
    </row>
    <row r="517" s="42" customFormat="true" ht="23.85" hidden="false" customHeight="false" outlineLevel="0" collapsed="false">
      <c r="A517" s="33" t="n">
        <f aca="false">A516+1</f>
        <v>511</v>
      </c>
      <c r="B517" s="45"/>
      <c r="C517" s="45"/>
      <c r="D517" s="46" t="s">
        <v>2565</v>
      </c>
      <c r="E517" s="35" t="n">
        <v>40037</v>
      </c>
      <c r="F517" s="36" t="s">
        <v>2566</v>
      </c>
      <c r="G517" s="37"/>
      <c r="H517" s="37" t="s">
        <v>41</v>
      </c>
      <c r="I517" s="37" t="s">
        <v>42</v>
      </c>
      <c r="J517" s="36"/>
      <c r="K517" s="37" t="s">
        <v>43</v>
      </c>
      <c r="L517" s="36" t="s">
        <v>223</v>
      </c>
      <c r="M517" s="34" t="s">
        <v>2567</v>
      </c>
      <c r="N517" s="36" t="n">
        <v>128</v>
      </c>
      <c r="O517" s="36" t="s">
        <v>46</v>
      </c>
      <c r="P517" s="38"/>
      <c r="Q517" s="39" t="n">
        <v>1022701405583</v>
      </c>
      <c r="R517" s="40" t="n">
        <v>2725025743</v>
      </c>
      <c r="S517" s="41"/>
      <c r="T517" s="37" t="s">
        <v>47</v>
      </c>
      <c r="U517" s="36" t="s">
        <v>89</v>
      </c>
      <c r="V517" s="36"/>
      <c r="W517" s="60" t="n">
        <v>41863</v>
      </c>
      <c r="X517" s="36"/>
      <c r="Y517" s="60"/>
      <c r="Z517" s="36"/>
      <c r="AA517" s="36"/>
      <c r="AB517" s="36"/>
      <c r="AC517" s="36"/>
      <c r="AD517" s="44"/>
      <c r="AE517" s="36"/>
      <c r="AF517" s="36"/>
      <c r="AG517" s="36"/>
      <c r="AH517" s="36"/>
      <c r="AI517" s="36"/>
      <c r="AJ517" s="36"/>
      <c r="AK517" s="36"/>
    </row>
    <row r="518" customFormat="false" ht="35.05" hidden="false" customHeight="false" outlineLevel="0" collapsed="false">
      <c r="A518" s="33" t="n">
        <f aca="false">A517+1</f>
        <v>512</v>
      </c>
      <c r="B518" s="45"/>
      <c r="C518" s="45"/>
      <c r="D518" s="46" t="s">
        <v>2568</v>
      </c>
      <c r="E518" s="35" t="n">
        <v>40060</v>
      </c>
      <c r="F518" s="36" t="s">
        <v>2569</v>
      </c>
      <c r="G518" s="37"/>
      <c r="H518" s="37" t="s">
        <v>41</v>
      </c>
      <c r="I518" s="37" t="s">
        <v>42</v>
      </c>
      <c r="J518" s="36"/>
      <c r="K518" s="49" t="s">
        <v>92</v>
      </c>
      <c r="L518" s="36" t="s">
        <v>2304</v>
      </c>
      <c r="M518" s="34" t="s">
        <v>2570</v>
      </c>
      <c r="N518" s="36"/>
      <c r="O518" s="36" t="s">
        <v>46</v>
      </c>
      <c r="P518" s="38"/>
      <c r="Q518" s="39" t="n">
        <v>1082703004108</v>
      </c>
      <c r="R518" s="40" t="n">
        <v>2703047824</v>
      </c>
      <c r="S518" s="41"/>
      <c r="T518" s="37" t="s">
        <v>47</v>
      </c>
      <c r="U518" s="49" t="s">
        <v>59</v>
      </c>
      <c r="V518" s="36" t="s">
        <v>2571</v>
      </c>
      <c r="W518" s="60" t="n">
        <v>43712</v>
      </c>
      <c r="X518" s="37" t="s">
        <v>2572</v>
      </c>
      <c r="Y518" s="60"/>
      <c r="Z518" s="36"/>
      <c r="AA518" s="36"/>
      <c r="AB518" s="36" t="s">
        <v>2573</v>
      </c>
      <c r="AC518" s="36"/>
      <c r="AD518" s="44"/>
      <c r="AE518" s="36"/>
      <c r="AF518" s="36"/>
      <c r="AG518" s="36"/>
      <c r="AH518" s="36"/>
      <c r="AI518" s="36"/>
      <c r="AJ518" s="36"/>
      <c r="AK518" s="36"/>
    </row>
    <row r="519" customFormat="false" ht="35.05" hidden="false" customHeight="false" outlineLevel="0" collapsed="false">
      <c r="A519" s="33" t="n">
        <f aca="false">A518+1</f>
        <v>513</v>
      </c>
      <c r="B519" s="50" t="s">
        <v>2574</v>
      </c>
      <c r="C519" s="50"/>
      <c r="D519" s="68" t="s">
        <v>2575</v>
      </c>
      <c r="E519" s="69" t="n">
        <v>40072</v>
      </c>
      <c r="F519" s="49" t="s">
        <v>2576</v>
      </c>
      <c r="G519" s="70" t="s">
        <v>2577</v>
      </c>
      <c r="H519" s="70" t="s">
        <v>41</v>
      </c>
      <c r="I519" s="70" t="s">
        <v>42</v>
      </c>
      <c r="J519" s="49" t="s">
        <v>71</v>
      </c>
      <c r="K519" s="70" t="s">
        <v>43</v>
      </c>
      <c r="L519" s="49" t="s">
        <v>2578</v>
      </c>
      <c r="M519" s="71" t="s">
        <v>2579</v>
      </c>
      <c r="N519" s="49" t="n">
        <v>220</v>
      </c>
      <c r="O519" s="49" t="s">
        <v>46</v>
      </c>
      <c r="P519" s="72" t="s">
        <v>2580</v>
      </c>
      <c r="Q519" s="73" t="n">
        <v>1092722004187</v>
      </c>
      <c r="R519" s="74" t="n">
        <v>2722086385</v>
      </c>
      <c r="S519" s="96" t="n">
        <v>62203311</v>
      </c>
      <c r="T519" s="70" t="s">
        <v>47</v>
      </c>
      <c r="U519" s="49" t="s">
        <v>188</v>
      </c>
      <c r="V519" s="49" t="s">
        <v>2581</v>
      </c>
      <c r="W519" s="97" t="n">
        <v>45551</v>
      </c>
      <c r="X519" s="70" t="s">
        <v>71</v>
      </c>
      <c r="Y519" s="70" t="s">
        <v>2582</v>
      </c>
      <c r="Z519" s="49" t="s">
        <v>71</v>
      </c>
      <c r="AA519" s="49" t="s">
        <v>71</v>
      </c>
      <c r="AB519" s="49" t="s">
        <v>2583</v>
      </c>
      <c r="AC519" s="49" t="s">
        <v>71</v>
      </c>
      <c r="AD519" s="78" t="s">
        <v>71</v>
      </c>
      <c r="AE519" s="49" t="s">
        <v>71</v>
      </c>
      <c r="AF519" s="49" t="s">
        <v>71</v>
      </c>
      <c r="AG519" s="49" t="s">
        <v>71</v>
      </c>
      <c r="AH519" s="49" t="s">
        <v>71</v>
      </c>
      <c r="AI519" s="49" t="s">
        <v>927</v>
      </c>
      <c r="AJ519" s="79" t="n">
        <v>45552</v>
      </c>
      <c r="AK519" s="49"/>
    </row>
    <row r="520" customFormat="false" ht="23.85" hidden="false" customHeight="false" outlineLevel="0" collapsed="false">
      <c r="A520" s="33" t="n">
        <f aca="false">A519+1</f>
        <v>514</v>
      </c>
      <c r="B520" s="45"/>
      <c r="C520" s="45"/>
      <c r="D520" s="46" t="s">
        <v>2584</v>
      </c>
      <c r="E520" s="35" t="n">
        <v>40079</v>
      </c>
      <c r="F520" s="36" t="s">
        <v>2585</v>
      </c>
      <c r="G520" s="37"/>
      <c r="H520" s="37" t="s">
        <v>41</v>
      </c>
      <c r="I520" s="37" t="s">
        <v>42</v>
      </c>
      <c r="J520" s="36" t="s">
        <v>271</v>
      </c>
      <c r="K520" s="37" t="s">
        <v>272</v>
      </c>
      <c r="L520" s="36" t="s">
        <v>1603</v>
      </c>
      <c r="M520" s="34" t="s">
        <v>2586</v>
      </c>
      <c r="N520" s="36"/>
      <c r="O520" s="36" t="s">
        <v>46</v>
      </c>
      <c r="P520" s="38"/>
      <c r="Q520" s="39" t="n">
        <v>1092709001000</v>
      </c>
      <c r="R520" s="40" t="n">
        <v>2709007137</v>
      </c>
      <c r="S520" s="41"/>
      <c r="T520" s="37" t="s">
        <v>47</v>
      </c>
      <c r="U520" s="49" t="s">
        <v>188</v>
      </c>
      <c r="V520" s="36" t="s">
        <v>2587</v>
      </c>
      <c r="W520" s="60" t="n">
        <v>43731</v>
      </c>
      <c r="X520" s="37" t="s">
        <v>2588</v>
      </c>
      <c r="Y520" s="60"/>
      <c r="Z520" s="36"/>
      <c r="AA520" s="36"/>
      <c r="AB520" s="36" t="s">
        <v>2589</v>
      </c>
      <c r="AC520" s="36"/>
      <c r="AD520" s="44"/>
      <c r="AE520" s="36"/>
      <c r="AF520" s="36"/>
      <c r="AG520" s="36"/>
      <c r="AH520" s="36"/>
      <c r="AI520" s="36"/>
      <c r="AJ520" s="36"/>
      <c r="AK520" s="36"/>
    </row>
    <row r="521" s="42" customFormat="true" ht="23.85" hidden="false" customHeight="false" outlineLevel="0" collapsed="false">
      <c r="A521" s="33" t="n">
        <f aca="false">A520+1</f>
        <v>515</v>
      </c>
      <c r="B521" s="45"/>
      <c r="C521" s="45"/>
      <c r="D521" s="46" t="s">
        <v>2590</v>
      </c>
      <c r="E521" s="35" t="n">
        <v>40081</v>
      </c>
      <c r="F521" s="36" t="s">
        <v>2591</v>
      </c>
      <c r="G521" s="37"/>
      <c r="H521" s="37" t="s">
        <v>41</v>
      </c>
      <c r="I521" s="37" t="s">
        <v>42</v>
      </c>
      <c r="J521" s="36"/>
      <c r="K521" s="37" t="s">
        <v>43</v>
      </c>
      <c r="L521" s="36" t="s">
        <v>44</v>
      </c>
      <c r="M521" s="34" t="n">
        <v>106</v>
      </c>
      <c r="N521" s="36" t="n">
        <v>23</v>
      </c>
      <c r="O521" s="36" t="s">
        <v>46</v>
      </c>
      <c r="P521" s="38"/>
      <c r="Q521" s="39" t="n">
        <v>1092722002768</v>
      </c>
      <c r="R521" s="40" t="n">
        <v>2722084564</v>
      </c>
      <c r="S521" s="41"/>
      <c r="T521" s="37" t="s">
        <v>47</v>
      </c>
      <c r="U521" s="49" t="s">
        <v>59</v>
      </c>
      <c r="V521" s="36"/>
      <c r="W521" s="60" t="n">
        <v>41907</v>
      </c>
      <c r="X521" s="36"/>
      <c r="Y521" s="60"/>
      <c r="Z521" s="36"/>
      <c r="AA521" s="36"/>
      <c r="AB521" s="36"/>
      <c r="AC521" s="36"/>
      <c r="AD521" s="44"/>
      <c r="AE521" s="36"/>
      <c r="AF521" s="36"/>
      <c r="AG521" s="36"/>
      <c r="AH521" s="36"/>
      <c r="AI521" s="36"/>
      <c r="AJ521" s="36"/>
      <c r="AK521" s="36"/>
    </row>
    <row r="522" customFormat="false" ht="23.85" hidden="false" customHeight="false" outlineLevel="0" collapsed="false">
      <c r="A522" s="33" t="n">
        <f aca="false">A521+1</f>
        <v>516</v>
      </c>
      <c r="B522" s="45"/>
      <c r="C522" s="45"/>
      <c r="D522" s="46" t="s">
        <v>2592</v>
      </c>
      <c r="E522" s="35" t="n">
        <v>40087</v>
      </c>
      <c r="F522" s="36" t="s">
        <v>2593</v>
      </c>
      <c r="G522" s="37"/>
      <c r="H522" s="37" t="s">
        <v>41</v>
      </c>
      <c r="I522" s="37" t="s">
        <v>42</v>
      </c>
      <c r="J522" s="36"/>
      <c r="K522" s="49" t="s">
        <v>92</v>
      </c>
      <c r="L522" s="36" t="s">
        <v>461</v>
      </c>
      <c r="M522" s="34" t="n">
        <v>54</v>
      </c>
      <c r="N522" s="36"/>
      <c r="O522" s="36" t="s">
        <v>46</v>
      </c>
      <c r="P522" s="38"/>
      <c r="Q522" s="39" t="n">
        <v>1092703001951</v>
      </c>
      <c r="R522" s="40" t="n">
        <v>2703051362</v>
      </c>
      <c r="S522" s="41"/>
      <c r="T522" s="37" t="s">
        <v>47</v>
      </c>
      <c r="U522" s="49" t="s">
        <v>188</v>
      </c>
      <c r="V522" s="36" t="s">
        <v>2594</v>
      </c>
      <c r="W522" s="60" t="n">
        <v>43739</v>
      </c>
      <c r="X522" s="37" t="s">
        <v>2595</v>
      </c>
      <c r="Y522" s="60"/>
      <c r="Z522" s="36"/>
      <c r="AA522" s="36"/>
      <c r="AB522" s="36" t="s">
        <v>2596</v>
      </c>
      <c r="AC522" s="36"/>
      <c r="AD522" s="36" t="s">
        <v>290</v>
      </c>
      <c r="AE522" s="36"/>
      <c r="AF522" s="36"/>
      <c r="AG522" s="36"/>
      <c r="AH522" s="36"/>
      <c r="AI522" s="36"/>
      <c r="AJ522" s="36"/>
      <c r="AK522" s="36"/>
    </row>
    <row r="523" s="42" customFormat="true" ht="23.85" hidden="false" customHeight="false" outlineLevel="0" collapsed="false">
      <c r="A523" s="33" t="n">
        <f aca="false">A522+1</f>
        <v>517</v>
      </c>
      <c r="B523" s="45"/>
      <c r="C523" s="45"/>
      <c r="D523" s="46" t="s">
        <v>2597</v>
      </c>
      <c r="E523" s="35" t="n">
        <v>40092</v>
      </c>
      <c r="F523" s="36" t="s">
        <v>2598</v>
      </c>
      <c r="G523" s="37"/>
      <c r="H523" s="37" t="s">
        <v>41</v>
      </c>
      <c r="I523" s="37" t="s">
        <v>42</v>
      </c>
      <c r="J523" s="36"/>
      <c r="K523" s="37" t="s">
        <v>43</v>
      </c>
      <c r="L523" s="36" t="s">
        <v>2599</v>
      </c>
      <c r="M523" s="34" t="n">
        <v>67</v>
      </c>
      <c r="N523" s="36" t="n">
        <v>47</v>
      </c>
      <c r="O523" s="36" t="s">
        <v>46</v>
      </c>
      <c r="P523" s="38"/>
      <c r="Q523" s="39" t="n">
        <v>1082724005858</v>
      </c>
      <c r="R523" s="40" t="n">
        <v>2724121973</v>
      </c>
      <c r="S523" s="41"/>
      <c r="T523" s="37" t="s">
        <v>47</v>
      </c>
      <c r="U523" s="36" t="s">
        <v>89</v>
      </c>
      <c r="V523" s="36"/>
      <c r="W523" s="60" t="n">
        <v>41918</v>
      </c>
      <c r="X523" s="36"/>
      <c r="Y523" s="60"/>
      <c r="Z523" s="36"/>
      <c r="AA523" s="36"/>
      <c r="AB523" s="36"/>
      <c r="AC523" s="36"/>
      <c r="AD523" s="44"/>
      <c r="AE523" s="36"/>
      <c r="AF523" s="36"/>
      <c r="AG523" s="36"/>
      <c r="AH523" s="36"/>
      <c r="AI523" s="36"/>
      <c r="AJ523" s="36"/>
      <c r="AK523" s="36"/>
    </row>
    <row r="524" customFormat="false" ht="71.15" hidden="false" customHeight="true" outlineLevel="0" collapsed="false">
      <c r="A524" s="33" t="n">
        <f aca="false">A523+1</f>
        <v>518</v>
      </c>
      <c r="B524" s="50" t="s">
        <v>2600</v>
      </c>
      <c r="C524" s="50" t="s">
        <v>2601</v>
      </c>
      <c r="D524" s="50" t="s">
        <v>2602</v>
      </c>
      <c r="E524" s="51" t="n">
        <v>40126</v>
      </c>
      <c r="F524" s="52" t="s">
        <v>2603</v>
      </c>
      <c r="G524" s="53" t="s">
        <v>2604</v>
      </c>
      <c r="H524" s="53" t="s">
        <v>41</v>
      </c>
      <c r="I524" s="53" t="s">
        <v>42</v>
      </c>
      <c r="J524" s="52" t="s">
        <v>71</v>
      </c>
      <c r="K524" s="53" t="s">
        <v>92</v>
      </c>
      <c r="L524" s="52" t="s">
        <v>2605</v>
      </c>
      <c r="M524" s="54" t="s">
        <v>2606</v>
      </c>
      <c r="N524" s="52" t="s">
        <v>2607</v>
      </c>
      <c r="O524" s="52" t="s">
        <v>46</v>
      </c>
      <c r="P524" s="55" t="s">
        <v>2608</v>
      </c>
      <c r="Q524" s="65" t="n">
        <v>1092722006189</v>
      </c>
      <c r="R524" s="57" t="n">
        <v>2722088424</v>
      </c>
      <c r="S524" s="58" t="n">
        <v>62211279</v>
      </c>
      <c r="T524" s="45" t="s">
        <v>47</v>
      </c>
      <c r="U524" s="52" t="s">
        <v>59</v>
      </c>
      <c r="V524" s="52" t="s">
        <v>2609</v>
      </c>
      <c r="W524" s="59" t="n">
        <v>47431</v>
      </c>
      <c r="X524" s="53" t="s">
        <v>2610</v>
      </c>
      <c r="Y524" s="53" t="s">
        <v>2611</v>
      </c>
      <c r="Z524" s="52" t="s">
        <v>71</v>
      </c>
      <c r="AA524" s="52" t="s">
        <v>71</v>
      </c>
      <c r="AB524" s="52" t="s">
        <v>71</v>
      </c>
      <c r="AC524" s="52" t="s">
        <v>71</v>
      </c>
      <c r="AD524" s="52" t="s">
        <v>2612</v>
      </c>
      <c r="AE524" s="52" t="s">
        <v>2613</v>
      </c>
      <c r="AF524" s="98"/>
      <c r="AG524" s="52" t="s">
        <v>71</v>
      </c>
      <c r="AH524" s="52" t="s">
        <v>71</v>
      </c>
      <c r="AI524" s="52" t="s">
        <v>160</v>
      </c>
      <c r="AJ524" s="67" t="n">
        <v>45544</v>
      </c>
      <c r="AK524" s="98"/>
    </row>
    <row r="525" customFormat="false" ht="35.05" hidden="false" customHeight="false" outlineLevel="0" collapsed="false">
      <c r="A525" s="33" t="n">
        <f aca="false">A524+1</f>
        <v>519</v>
      </c>
      <c r="B525" s="50" t="s">
        <v>2614</v>
      </c>
      <c r="C525" s="50"/>
      <c r="D525" s="68" t="s">
        <v>2614</v>
      </c>
      <c r="E525" s="69" t="n">
        <v>40143</v>
      </c>
      <c r="F525" s="49" t="s">
        <v>2615</v>
      </c>
      <c r="G525" s="70" t="s">
        <v>2616</v>
      </c>
      <c r="H525" s="70" t="s">
        <v>41</v>
      </c>
      <c r="I525" s="70" t="s">
        <v>42</v>
      </c>
      <c r="J525" s="49" t="s">
        <v>71</v>
      </c>
      <c r="K525" s="70" t="s">
        <v>43</v>
      </c>
      <c r="L525" s="49" t="s">
        <v>1927</v>
      </c>
      <c r="M525" s="71" t="s">
        <v>2617</v>
      </c>
      <c r="N525" s="49" t="n">
        <v>5</v>
      </c>
      <c r="O525" s="49" t="s">
        <v>46</v>
      </c>
      <c r="P525" s="72" t="s">
        <v>2618</v>
      </c>
      <c r="Q525" s="138" t="n">
        <v>1092724007034</v>
      </c>
      <c r="R525" s="143" t="n">
        <v>2724135013</v>
      </c>
      <c r="S525" s="144" t="n">
        <v>62214556</v>
      </c>
      <c r="T525" s="70" t="s">
        <v>47</v>
      </c>
      <c r="U525" s="49" t="s">
        <v>59</v>
      </c>
      <c r="V525" s="49" t="s">
        <v>2619</v>
      </c>
      <c r="W525" s="97" t="n">
        <v>45622</v>
      </c>
      <c r="X525" s="70" t="s">
        <v>71</v>
      </c>
      <c r="Y525" s="70" t="s">
        <v>2620</v>
      </c>
      <c r="Z525" s="49" t="s">
        <v>71</v>
      </c>
      <c r="AA525" s="49" t="s">
        <v>71</v>
      </c>
      <c r="AB525" s="49" t="s">
        <v>2621</v>
      </c>
      <c r="AC525" s="49" t="s">
        <v>71</v>
      </c>
      <c r="AD525" s="49" t="s">
        <v>71</v>
      </c>
      <c r="AE525" s="49" t="s">
        <v>71</v>
      </c>
      <c r="AF525" s="49" t="s">
        <v>71</v>
      </c>
      <c r="AG525" s="49" t="s">
        <v>71</v>
      </c>
      <c r="AH525" s="49" t="s">
        <v>71</v>
      </c>
      <c r="AI525" s="49" t="s">
        <v>160</v>
      </c>
      <c r="AJ525" s="79" t="n">
        <v>45623</v>
      </c>
      <c r="AK525" s="49"/>
    </row>
    <row r="526" s="42" customFormat="true" ht="23.85" hidden="false" customHeight="false" outlineLevel="0" collapsed="false">
      <c r="A526" s="33" t="n">
        <f aca="false">A525+1</f>
        <v>520</v>
      </c>
      <c r="B526" s="45"/>
      <c r="C526" s="45"/>
      <c r="D526" s="46" t="s">
        <v>2622</v>
      </c>
      <c r="E526" s="35" t="n">
        <v>40154</v>
      </c>
      <c r="F526" s="36" t="s">
        <v>1484</v>
      </c>
      <c r="G526" s="37"/>
      <c r="H526" s="37" t="s">
        <v>41</v>
      </c>
      <c r="I526" s="37" t="s">
        <v>42</v>
      </c>
      <c r="J526" s="36"/>
      <c r="K526" s="37" t="s">
        <v>43</v>
      </c>
      <c r="L526" s="36" t="s">
        <v>251</v>
      </c>
      <c r="M526" s="34" t="s">
        <v>2623</v>
      </c>
      <c r="N526" s="36"/>
      <c r="O526" s="36" t="s">
        <v>46</v>
      </c>
      <c r="P526" s="38"/>
      <c r="Q526" s="39" t="n">
        <v>1092723013008</v>
      </c>
      <c r="R526" s="40" t="n">
        <v>2723121177</v>
      </c>
      <c r="S526" s="41"/>
      <c r="T526" s="37" t="s">
        <v>47</v>
      </c>
      <c r="U526" s="36" t="s">
        <v>89</v>
      </c>
      <c r="V526" s="36"/>
      <c r="W526" s="60" t="n">
        <v>41980</v>
      </c>
      <c r="X526" s="36"/>
      <c r="Y526" s="60"/>
      <c r="Z526" s="36"/>
      <c r="AA526" s="36"/>
      <c r="AB526" s="36"/>
      <c r="AC526" s="36"/>
      <c r="AD526" s="44"/>
      <c r="AE526" s="36"/>
      <c r="AF526" s="36"/>
      <c r="AG526" s="36"/>
      <c r="AH526" s="36"/>
      <c r="AI526" s="36"/>
      <c r="AJ526" s="36"/>
      <c r="AK526" s="36"/>
    </row>
    <row r="527" s="42" customFormat="true" ht="23.85" hidden="false" customHeight="false" outlineLevel="0" collapsed="false">
      <c r="A527" s="33" t="n">
        <f aca="false">A526+1</f>
        <v>521</v>
      </c>
      <c r="B527" s="45"/>
      <c r="C527" s="45"/>
      <c r="D527" s="46" t="s">
        <v>2624</v>
      </c>
      <c r="E527" s="35" t="n">
        <v>40156</v>
      </c>
      <c r="F527" s="36" t="s">
        <v>2625</v>
      </c>
      <c r="G527" s="37"/>
      <c r="H527" s="37" t="s">
        <v>41</v>
      </c>
      <c r="I527" s="37" t="s">
        <v>42</v>
      </c>
      <c r="J527" s="36"/>
      <c r="K527" s="37" t="s">
        <v>43</v>
      </c>
      <c r="L527" s="36" t="s">
        <v>2103</v>
      </c>
      <c r="M527" s="34" t="s">
        <v>2626</v>
      </c>
      <c r="N527" s="36" t="n">
        <v>21</v>
      </c>
      <c r="O527" s="36" t="s">
        <v>46</v>
      </c>
      <c r="P527" s="38"/>
      <c r="Q527" s="39" t="n">
        <v>1092723013327</v>
      </c>
      <c r="R527" s="40" t="n">
        <v>2723121554</v>
      </c>
      <c r="S527" s="41"/>
      <c r="T527" s="37" t="s">
        <v>47</v>
      </c>
      <c r="U527" s="36" t="s">
        <v>89</v>
      </c>
      <c r="V527" s="36"/>
      <c r="W527" s="60" t="n">
        <v>41982</v>
      </c>
      <c r="X527" s="36"/>
      <c r="Y527" s="60"/>
      <c r="Z527" s="36"/>
      <c r="AA527" s="36"/>
      <c r="AB527" s="36"/>
      <c r="AC527" s="36"/>
      <c r="AD527" s="44"/>
      <c r="AE527" s="36"/>
      <c r="AF527" s="36"/>
      <c r="AG527" s="36"/>
      <c r="AH527" s="36"/>
      <c r="AI527" s="36"/>
      <c r="AJ527" s="36"/>
      <c r="AK527" s="36"/>
    </row>
    <row r="528" s="42" customFormat="true" ht="23.85" hidden="false" customHeight="false" outlineLevel="0" collapsed="false">
      <c r="A528" s="33" t="n">
        <f aca="false">A527+1</f>
        <v>522</v>
      </c>
      <c r="B528" s="45"/>
      <c r="C528" s="45"/>
      <c r="D528" s="46" t="s">
        <v>2627</v>
      </c>
      <c r="E528" s="35" t="n">
        <v>40156</v>
      </c>
      <c r="F528" s="36" t="s">
        <v>2628</v>
      </c>
      <c r="G528" s="37"/>
      <c r="H528" s="37" t="s">
        <v>41</v>
      </c>
      <c r="I528" s="37" t="s">
        <v>42</v>
      </c>
      <c r="J528" s="36"/>
      <c r="K528" s="37" t="s">
        <v>43</v>
      </c>
      <c r="L528" s="36" t="s">
        <v>399</v>
      </c>
      <c r="M528" s="34" t="n">
        <v>1</v>
      </c>
      <c r="N528" s="36"/>
      <c r="O528" s="36" t="s">
        <v>46</v>
      </c>
      <c r="P528" s="38"/>
      <c r="Q528" s="39" t="n">
        <v>1092724003349</v>
      </c>
      <c r="R528" s="40" t="n">
        <v>2724130400</v>
      </c>
      <c r="S528" s="41"/>
      <c r="T528" s="37" t="s">
        <v>47</v>
      </c>
      <c r="U528" s="36" t="s">
        <v>89</v>
      </c>
      <c r="V528" s="36"/>
      <c r="W528" s="60" t="n">
        <v>41982</v>
      </c>
      <c r="X528" s="36"/>
      <c r="Y528" s="60"/>
      <c r="Z528" s="36"/>
      <c r="AA528" s="36"/>
      <c r="AB528" s="36"/>
      <c r="AC528" s="36"/>
      <c r="AD528" s="44"/>
      <c r="AE528" s="36"/>
      <c r="AF528" s="36"/>
      <c r="AG528" s="36"/>
      <c r="AH528" s="36"/>
      <c r="AI528" s="36"/>
      <c r="AJ528" s="36"/>
      <c r="AK528" s="36"/>
    </row>
    <row r="529" customFormat="false" ht="46.25" hidden="false" customHeight="false" outlineLevel="0" collapsed="false">
      <c r="A529" s="33" t="n">
        <f aca="false">A528+1</f>
        <v>523</v>
      </c>
      <c r="B529" s="50" t="s">
        <v>2629</v>
      </c>
      <c r="C529" s="50" t="s">
        <v>2630</v>
      </c>
      <c r="D529" s="50" t="s">
        <v>2631</v>
      </c>
      <c r="E529" s="51" t="n">
        <v>40164</v>
      </c>
      <c r="F529" s="52" t="s">
        <v>2632</v>
      </c>
      <c r="G529" s="53" t="s">
        <v>2633</v>
      </c>
      <c r="H529" s="53" t="s">
        <v>41</v>
      </c>
      <c r="I529" s="53" t="s">
        <v>42</v>
      </c>
      <c r="J529" s="52" t="s">
        <v>71</v>
      </c>
      <c r="K529" s="53" t="s">
        <v>43</v>
      </c>
      <c r="L529" s="52" t="s">
        <v>1301</v>
      </c>
      <c r="M529" s="54" t="n">
        <v>10</v>
      </c>
      <c r="N529" s="98"/>
      <c r="O529" s="52" t="s">
        <v>46</v>
      </c>
      <c r="P529" s="55" t="s">
        <v>2634</v>
      </c>
      <c r="Q529" s="65" t="n">
        <v>1092724007529</v>
      </c>
      <c r="R529" s="57" t="n">
        <v>2724135662</v>
      </c>
      <c r="S529" s="58" t="n">
        <v>64390435</v>
      </c>
      <c r="T529" s="45" t="s">
        <v>47</v>
      </c>
      <c r="U529" s="52" t="s">
        <v>202</v>
      </c>
      <c r="V529" s="52" t="s">
        <v>2635</v>
      </c>
      <c r="W529" s="59" t="n">
        <v>47469</v>
      </c>
      <c r="X529" s="53" t="s">
        <v>71</v>
      </c>
      <c r="Y529" s="53" t="s">
        <v>2636</v>
      </c>
      <c r="Z529" s="52" t="s">
        <v>71</v>
      </c>
      <c r="AA529" s="52" t="s">
        <v>71</v>
      </c>
      <c r="AB529" s="52" t="s">
        <v>71</v>
      </c>
      <c r="AC529" s="52" t="s">
        <v>71</v>
      </c>
      <c r="AD529" s="52" t="s">
        <v>2637</v>
      </c>
      <c r="AE529" s="52" t="s">
        <v>2638</v>
      </c>
      <c r="AF529" s="52" t="s">
        <v>2639</v>
      </c>
      <c r="AG529" s="52" t="s">
        <v>71</v>
      </c>
      <c r="AH529" s="52" t="s">
        <v>71</v>
      </c>
      <c r="AI529" s="52" t="s">
        <v>261</v>
      </c>
      <c r="AJ529" s="67" t="n">
        <v>45610</v>
      </c>
      <c r="AK529" s="98"/>
    </row>
    <row r="530" s="42" customFormat="true" ht="23.85" hidden="false" customHeight="false" outlineLevel="0" collapsed="false">
      <c r="A530" s="33" t="n">
        <f aca="false">A529+1</f>
        <v>524</v>
      </c>
      <c r="B530" s="45"/>
      <c r="C530" s="45"/>
      <c r="D530" s="46" t="s">
        <v>2640</v>
      </c>
      <c r="E530" s="35" t="n">
        <v>40171</v>
      </c>
      <c r="F530" s="36" t="s">
        <v>2641</v>
      </c>
      <c r="G530" s="37"/>
      <c r="H530" s="37" t="s">
        <v>41</v>
      </c>
      <c r="I530" s="37" t="s">
        <v>42</v>
      </c>
      <c r="J530" s="36"/>
      <c r="K530" s="37" t="s">
        <v>43</v>
      </c>
      <c r="L530" s="36" t="s">
        <v>769</v>
      </c>
      <c r="M530" s="34" t="n">
        <v>62</v>
      </c>
      <c r="N530" s="36" t="n">
        <v>1</v>
      </c>
      <c r="O530" s="36" t="s">
        <v>46</v>
      </c>
      <c r="P530" s="38"/>
      <c r="Q530" s="39" t="n">
        <v>1092721005640</v>
      </c>
      <c r="R530" s="40" t="n">
        <v>2721170316</v>
      </c>
      <c r="S530" s="41"/>
      <c r="T530" s="37" t="s">
        <v>47</v>
      </c>
      <c r="U530" s="36" t="s">
        <v>89</v>
      </c>
      <c r="V530" s="36"/>
      <c r="W530" s="60" t="n">
        <v>41997</v>
      </c>
      <c r="X530" s="36"/>
      <c r="Y530" s="60"/>
      <c r="Z530" s="36"/>
      <c r="AA530" s="36"/>
      <c r="AB530" s="36"/>
      <c r="AC530" s="36"/>
      <c r="AD530" s="44"/>
      <c r="AE530" s="36"/>
      <c r="AF530" s="36"/>
      <c r="AG530" s="36"/>
      <c r="AH530" s="36"/>
      <c r="AI530" s="36"/>
      <c r="AJ530" s="36"/>
      <c r="AK530" s="36"/>
    </row>
    <row r="531" s="42" customFormat="true" ht="23.85" hidden="false" customHeight="false" outlineLevel="0" collapsed="false">
      <c r="A531" s="33" t="n">
        <f aca="false">A530+1</f>
        <v>525</v>
      </c>
      <c r="B531" s="33"/>
      <c r="C531" s="33"/>
      <c r="D531" s="34" t="s">
        <v>2642</v>
      </c>
      <c r="E531" s="35" t="n">
        <v>40171</v>
      </c>
      <c r="F531" s="36" t="s">
        <v>2643</v>
      </c>
      <c r="G531" s="37"/>
      <c r="H531" s="37" t="s">
        <v>41</v>
      </c>
      <c r="I531" s="37" t="s">
        <v>42</v>
      </c>
      <c r="J531" s="36"/>
      <c r="K531" s="37" t="s">
        <v>43</v>
      </c>
      <c r="L531" s="36" t="s">
        <v>2644</v>
      </c>
      <c r="M531" s="34" t="n">
        <v>78</v>
      </c>
      <c r="N531" s="36" t="n">
        <v>39</v>
      </c>
      <c r="O531" s="36" t="s">
        <v>46</v>
      </c>
      <c r="P531" s="38"/>
      <c r="Q531" s="39" t="n">
        <v>1072722000890</v>
      </c>
      <c r="R531" s="40" t="n">
        <v>2722061052</v>
      </c>
      <c r="S531" s="41"/>
      <c r="T531" s="37" t="s">
        <v>47</v>
      </c>
      <c r="U531" s="36" t="s">
        <v>89</v>
      </c>
      <c r="V531" s="36"/>
      <c r="W531" s="60" t="n">
        <v>41997</v>
      </c>
      <c r="X531" s="36"/>
      <c r="Y531" s="60"/>
      <c r="Z531" s="36"/>
      <c r="AA531" s="36"/>
      <c r="AB531" s="36"/>
      <c r="AC531" s="36"/>
      <c r="AD531" s="44"/>
      <c r="AE531" s="36"/>
      <c r="AF531" s="36"/>
      <c r="AG531" s="36"/>
      <c r="AH531" s="36"/>
      <c r="AI531" s="36"/>
      <c r="AJ531" s="36"/>
      <c r="AK531" s="36"/>
    </row>
    <row r="532" customFormat="false" ht="46.25" hidden="false" customHeight="false" outlineLevel="0" collapsed="false">
      <c r="A532" s="33" t="n">
        <f aca="false">A531+1</f>
        <v>526</v>
      </c>
      <c r="B532" s="50" t="s">
        <v>2645</v>
      </c>
      <c r="C532" s="50" t="s">
        <v>2646</v>
      </c>
      <c r="D532" s="50" t="s">
        <v>2647</v>
      </c>
      <c r="E532" s="51" t="n">
        <v>40176</v>
      </c>
      <c r="F532" s="52" t="s">
        <v>2648</v>
      </c>
      <c r="G532" s="53" t="s">
        <v>2649</v>
      </c>
      <c r="H532" s="53" t="s">
        <v>41</v>
      </c>
      <c r="I532" s="53" t="s">
        <v>42</v>
      </c>
      <c r="J532" s="52" t="s">
        <v>71</v>
      </c>
      <c r="K532" s="52" t="s">
        <v>92</v>
      </c>
      <c r="L532" s="52" t="s">
        <v>700</v>
      </c>
      <c r="M532" s="54" t="s">
        <v>2650</v>
      </c>
      <c r="N532" s="98"/>
      <c r="O532" s="52" t="s">
        <v>46</v>
      </c>
      <c r="P532" s="55" t="s">
        <v>2651</v>
      </c>
      <c r="Q532" s="65" t="n">
        <v>1092703004096</v>
      </c>
      <c r="R532" s="57" t="n">
        <v>2703053338</v>
      </c>
      <c r="S532" s="58" t="n">
        <v>64403333</v>
      </c>
      <c r="T532" s="45" t="s">
        <v>47</v>
      </c>
      <c r="U532" s="52" t="s">
        <v>59</v>
      </c>
      <c r="V532" s="52" t="s">
        <v>2652</v>
      </c>
      <c r="W532" s="59" t="n">
        <v>47481</v>
      </c>
      <c r="X532" s="53" t="s">
        <v>71</v>
      </c>
      <c r="Y532" s="53" t="s">
        <v>2653</v>
      </c>
      <c r="Z532" s="52" t="s">
        <v>71</v>
      </c>
      <c r="AA532" s="52" t="s">
        <v>71</v>
      </c>
      <c r="AB532" s="52" t="s">
        <v>71</v>
      </c>
      <c r="AC532" s="52" t="s">
        <v>71</v>
      </c>
      <c r="AD532" s="52" t="s">
        <v>2654</v>
      </c>
      <c r="AE532" s="52" t="s">
        <v>2655</v>
      </c>
      <c r="AF532" s="52" t="s">
        <v>2656</v>
      </c>
      <c r="AG532" s="52" t="s">
        <v>71</v>
      </c>
      <c r="AH532" s="52" t="s">
        <v>71</v>
      </c>
      <c r="AI532" s="52" t="s">
        <v>160</v>
      </c>
      <c r="AJ532" s="67" t="n">
        <v>45616</v>
      </c>
      <c r="AK532" s="98"/>
    </row>
    <row r="533" customFormat="false" ht="54.75" hidden="false" customHeight="true" outlineLevel="0" collapsed="false">
      <c r="A533" s="33" t="n">
        <f aca="false">A532+1</f>
        <v>527</v>
      </c>
      <c r="B533" s="45"/>
      <c r="C533" s="45"/>
      <c r="D533" s="46" t="s">
        <v>2657</v>
      </c>
      <c r="E533" s="35" t="n">
        <v>40179</v>
      </c>
      <c r="F533" s="36" t="s">
        <v>2658</v>
      </c>
      <c r="G533" s="37"/>
      <c r="H533" s="37" t="s">
        <v>41</v>
      </c>
      <c r="I533" s="37" t="s">
        <v>42</v>
      </c>
      <c r="J533" s="36" t="s">
        <v>121</v>
      </c>
      <c r="K533" s="37" t="s">
        <v>1872</v>
      </c>
      <c r="L533" s="36" t="s">
        <v>960</v>
      </c>
      <c r="M533" s="34" t="n">
        <v>48</v>
      </c>
      <c r="N533" s="36" t="n">
        <v>58</v>
      </c>
      <c r="O533" s="36" t="s">
        <v>46</v>
      </c>
      <c r="P533" s="38"/>
      <c r="Q533" s="39" t="n">
        <v>1092710000514</v>
      </c>
      <c r="R533" s="40" t="n">
        <v>2710015118</v>
      </c>
      <c r="S533" s="41"/>
      <c r="T533" s="37" t="s">
        <v>47</v>
      </c>
      <c r="U533" s="49" t="s">
        <v>188</v>
      </c>
      <c r="V533" s="36" t="s">
        <v>2659</v>
      </c>
      <c r="W533" s="60" t="n">
        <v>43831</v>
      </c>
      <c r="X533" s="37" t="s">
        <v>2660</v>
      </c>
      <c r="Y533" s="60"/>
      <c r="Z533" s="36"/>
      <c r="AA533" s="36"/>
      <c r="AB533" s="36" t="s">
        <v>2661</v>
      </c>
      <c r="AC533" s="36"/>
      <c r="AD533" s="44"/>
      <c r="AE533" s="36"/>
      <c r="AF533" s="36"/>
      <c r="AG533" s="36"/>
      <c r="AH533" s="36"/>
      <c r="AI533" s="36"/>
      <c r="AJ533" s="36"/>
      <c r="AK533" s="36"/>
    </row>
    <row r="534" s="42" customFormat="true" ht="23.85" hidden="false" customHeight="false" outlineLevel="0" collapsed="false">
      <c r="A534" s="33" t="n">
        <f aca="false">A533+1</f>
        <v>528</v>
      </c>
      <c r="B534" s="45"/>
      <c r="C534" s="45"/>
      <c r="D534" s="46" t="s">
        <v>2662</v>
      </c>
      <c r="E534" s="35" t="n">
        <v>40203</v>
      </c>
      <c r="F534" s="36" t="s">
        <v>559</v>
      </c>
      <c r="G534" s="37"/>
      <c r="H534" s="37" t="s">
        <v>41</v>
      </c>
      <c r="I534" s="37" t="s">
        <v>42</v>
      </c>
      <c r="J534" s="36"/>
      <c r="K534" s="37" t="s">
        <v>43</v>
      </c>
      <c r="L534" s="36" t="s">
        <v>882</v>
      </c>
      <c r="M534" s="34" t="s">
        <v>2663</v>
      </c>
      <c r="N534" s="36" t="n">
        <v>7</v>
      </c>
      <c r="O534" s="36" t="s">
        <v>46</v>
      </c>
      <c r="P534" s="38"/>
      <c r="Q534" s="39" t="n">
        <v>1092723011545</v>
      </c>
      <c r="R534" s="40" t="n">
        <v>2723119795</v>
      </c>
      <c r="S534" s="41"/>
      <c r="T534" s="37" t="s">
        <v>47</v>
      </c>
      <c r="U534" s="36" t="s">
        <v>94</v>
      </c>
      <c r="V534" s="36"/>
      <c r="W534" s="60" t="n">
        <v>42029</v>
      </c>
      <c r="X534" s="36"/>
      <c r="Y534" s="60"/>
      <c r="Z534" s="36"/>
      <c r="AA534" s="36"/>
      <c r="AB534" s="36"/>
      <c r="AC534" s="36"/>
      <c r="AD534" s="44"/>
      <c r="AE534" s="36"/>
      <c r="AF534" s="36"/>
      <c r="AG534" s="36"/>
      <c r="AH534" s="36"/>
      <c r="AI534" s="36"/>
      <c r="AJ534" s="36"/>
      <c r="AK534" s="36"/>
    </row>
    <row r="535" s="42" customFormat="true" ht="23.85" hidden="false" customHeight="false" outlineLevel="0" collapsed="false">
      <c r="A535" s="33" t="n">
        <f aca="false">A534+1</f>
        <v>529</v>
      </c>
      <c r="B535" s="45"/>
      <c r="C535" s="45"/>
      <c r="D535" s="46" t="s">
        <v>2664</v>
      </c>
      <c r="E535" s="35" t="n">
        <v>40236</v>
      </c>
      <c r="F535" s="36" t="s">
        <v>2665</v>
      </c>
      <c r="G535" s="37"/>
      <c r="H535" s="37" t="s">
        <v>41</v>
      </c>
      <c r="I535" s="37" t="s">
        <v>42</v>
      </c>
      <c r="J535" s="36"/>
      <c r="K535" s="37" t="s">
        <v>43</v>
      </c>
      <c r="L535" s="36" t="s">
        <v>2666</v>
      </c>
      <c r="M535" s="34" t="n">
        <v>25</v>
      </c>
      <c r="N535" s="36" t="n">
        <v>80</v>
      </c>
      <c r="O535" s="36" t="s">
        <v>46</v>
      </c>
      <c r="P535" s="38"/>
      <c r="Q535" s="39" t="n">
        <v>1062720017337</v>
      </c>
      <c r="R535" s="40" t="n">
        <v>2720032458</v>
      </c>
      <c r="S535" s="41"/>
      <c r="T535" s="37" t="s">
        <v>47</v>
      </c>
      <c r="U535" s="49" t="s">
        <v>59</v>
      </c>
      <c r="V535" s="36"/>
      <c r="W535" s="60" t="n">
        <v>42062</v>
      </c>
      <c r="X535" s="36"/>
      <c r="Y535" s="60"/>
      <c r="Z535" s="36"/>
      <c r="AA535" s="36"/>
      <c r="AB535" s="36"/>
      <c r="AC535" s="36"/>
      <c r="AD535" s="44"/>
      <c r="AE535" s="36"/>
      <c r="AF535" s="36"/>
      <c r="AG535" s="36"/>
      <c r="AH535" s="36"/>
      <c r="AI535" s="36"/>
      <c r="AJ535" s="36"/>
      <c r="AK535" s="36"/>
    </row>
    <row r="536" s="42" customFormat="true" ht="23.85" hidden="false" customHeight="false" outlineLevel="0" collapsed="false">
      <c r="A536" s="33" t="n">
        <f aca="false">A535+1</f>
        <v>530</v>
      </c>
      <c r="B536" s="45"/>
      <c r="C536" s="45"/>
      <c r="D536" s="46" t="s">
        <v>2667</v>
      </c>
      <c r="E536" s="35" t="n">
        <v>40269</v>
      </c>
      <c r="F536" s="36" t="s">
        <v>2668</v>
      </c>
      <c r="G536" s="37"/>
      <c r="H536" s="37" t="s">
        <v>41</v>
      </c>
      <c r="I536" s="37" t="s">
        <v>42</v>
      </c>
      <c r="J536" s="36"/>
      <c r="K536" s="49" t="s">
        <v>92</v>
      </c>
      <c r="L536" s="36" t="s">
        <v>295</v>
      </c>
      <c r="M536" s="34" t="s">
        <v>2669</v>
      </c>
      <c r="N536" s="36" t="n">
        <v>56</v>
      </c>
      <c r="O536" s="36" t="s">
        <v>46</v>
      </c>
      <c r="P536" s="38"/>
      <c r="Q536" s="39" t="n">
        <v>1092703001170</v>
      </c>
      <c r="R536" s="40" t="n">
        <v>2703050584</v>
      </c>
      <c r="S536" s="41"/>
      <c r="T536" s="37" t="s">
        <v>47</v>
      </c>
      <c r="U536" s="36" t="s">
        <v>94</v>
      </c>
      <c r="V536" s="36"/>
      <c r="W536" s="60" t="n">
        <v>42095</v>
      </c>
      <c r="X536" s="36"/>
      <c r="Y536" s="60"/>
      <c r="Z536" s="36"/>
      <c r="AA536" s="36"/>
      <c r="AB536" s="36"/>
      <c r="AC536" s="36"/>
      <c r="AD536" s="44"/>
      <c r="AE536" s="36"/>
      <c r="AF536" s="36"/>
      <c r="AG536" s="36"/>
      <c r="AH536" s="36"/>
      <c r="AI536" s="36"/>
      <c r="AJ536" s="36"/>
      <c r="AK536" s="36"/>
    </row>
    <row r="537" s="42" customFormat="true" ht="23.85" hidden="false" customHeight="false" outlineLevel="0" collapsed="false">
      <c r="A537" s="33" t="n">
        <f aca="false">A536+1</f>
        <v>531</v>
      </c>
      <c r="B537" s="45"/>
      <c r="C537" s="45"/>
      <c r="D537" s="46" t="s">
        <v>2670</v>
      </c>
      <c r="E537" s="35" t="n">
        <v>40280</v>
      </c>
      <c r="F537" s="36" t="s">
        <v>2671</v>
      </c>
      <c r="G537" s="37"/>
      <c r="H537" s="37" t="s">
        <v>41</v>
      </c>
      <c r="I537" s="37" t="s">
        <v>42</v>
      </c>
      <c r="J537" s="36"/>
      <c r="K537" s="49" t="s">
        <v>92</v>
      </c>
      <c r="L537" s="36" t="s">
        <v>300</v>
      </c>
      <c r="M537" s="34" t="n">
        <v>41</v>
      </c>
      <c r="N537" s="36"/>
      <c r="O537" s="36" t="s">
        <v>46</v>
      </c>
      <c r="P537" s="38"/>
      <c r="Q537" s="39" t="n">
        <v>1022700528080</v>
      </c>
      <c r="R537" s="40" t="n">
        <v>2703012772</v>
      </c>
      <c r="S537" s="41"/>
      <c r="T537" s="37" t="s">
        <v>47</v>
      </c>
      <c r="U537" s="36" t="s">
        <v>94</v>
      </c>
      <c r="V537" s="36"/>
      <c r="W537" s="60" t="n">
        <v>42106</v>
      </c>
      <c r="X537" s="36"/>
      <c r="Y537" s="60"/>
      <c r="Z537" s="36"/>
      <c r="AA537" s="36"/>
      <c r="AB537" s="36"/>
      <c r="AC537" s="36"/>
      <c r="AD537" s="44"/>
      <c r="AE537" s="36"/>
      <c r="AF537" s="36"/>
      <c r="AG537" s="36"/>
      <c r="AH537" s="36"/>
      <c r="AI537" s="36"/>
      <c r="AJ537" s="36"/>
      <c r="AK537" s="36"/>
    </row>
    <row r="538" customFormat="false" ht="35.05" hidden="false" customHeight="false" outlineLevel="0" collapsed="false">
      <c r="A538" s="33" t="n">
        <f aca="false">A537+1</f>
        <v>532</v>
      </c>
      <c r="B538" s="50" t="s">
        <v>2672</v>
      </c>
      <c r="C538" s="50" t="s">
        <v>2673</v>
      </c>
      <c r="D538" s="50" t="s">
        <v>2674</v>
      </c>
      <c r="E538" s="51" t="n">
        <v>40280</v>
      </c>
      <c r="F538" s="52" t="s">
        <v>2675</v>
      </c>
      <c r="G538" s="53" t="s">
        <v>2676</v>
      </c>
      <c r="H538" s="53" t="s">
        <v>41</v>
      </c>
      <c r="I538" s="53" t="s">
        <v>42</v>
      </c>
      <c r="J538" s="52" t="s">
        <v>71</v>
      </c>
      <c r="K538" s="53" t="s">
        <v>43</v>
      </c>
      <c r="L538" s="52" t="s">
        <v>1365</v>
      </c>
      <c r="M538" s="54" t="s">
        <v>1243</v>
      </c>
      <c r="N538" s="98" t="n">
        <v>51</v>
      </c>
      <c r="O538" s="52" t="s">
        <v>46</v>
      </c>
      <c r="P538" s="55" t="s">
        <v>2677</v>
      </c>
      <c r="Q538" s="65" t="n">
        <v>1092724008255</v>
      </c>
      <c r="R538" s="57" t="n">
        <v>2724138550</v>
      </c>
      <c r="S538" s="58" t="n">
        <v>64403617</v>
      </c>
      <c r="T538" s="45" t="s">
        <v>47</v>
      </c>
      <c r="U538" s="98" t="n">
        <v>2.6</v>
      </c>
      <c r="V538" s="52" t="s">
        <v>2678</v>
      </c>
      <c r="W538" s="59" t="n">
        <v>47585</v>
      </c>
      <c r="X538" s="53" t="s">
        <v>71</v>
      </c>
      <c r="Y538" s="53" t="s">
        <v>2679</v>
      </c>
      <c r="Z538" s="52" t="s">
        <v>71</v>
      </c>
      <c r="AA538" s="52" t="s">
        <v>71</v>
      </c>
      <c r="AB538" s="52" t="s">
        <v>71</v>
      </c>
      <c r="AC538" s="52" t="s">
        <v>71</v>
      </c>
      <c r="AD538" s="52" t="s">
        <v>71</v>
      </c>
      <c r="AE538" s="52" t="s">
        <v>71</v>
      </c>
      <c r="AF538" s="52" t="s">
        <v>71</v>
      </c>
      <c r="AG538" s="52" t="s">
        <v>71</v>
      </c>
      <c r="AH538" s="52" t="s">
        <v>71</v>
      </c>
      <c r="AI538" s="98" t="s">
        <v>160</v>
      </c>
      <c r="AJ538" s="108" t="n">
        <v>45757</v>
      </c>
      <c r="AK538" s="98"/>
    </row>
    <row r="539" s="42" customFormat="true" ht="23.85" hidden="false" customHeight="false" outlineLevel="0" collapsed="false">
      <c r="A539" s="33" t="n">
        <f aca="false">A538+1</f>
        <v>533</v>
      </c>
      <c r="B539" s="45"/>
      <c r="C539" s="45"/>
      <c r="D539" s="46" t="s">
        <v>2680</v>
      </c>
      <c r="E539" s="35" t="n">
        <v>40291</v>
      </c>
      <c r="F539" s="36" t="s">
        <v>2681</v>
      </c>
      <c r="G539" s="37"/>
      <c r="H539" s="37" t="s">
        <v>41</v>
      </c>
      <c r="I539" s="37" t="s">
        <v>42</v>
      </c>
      <c r="J539" s="36"/>
      <c r="K539" s="37" t="s">
        <v>43</v>
      </c>
      <c r="L539" s="36" t="s">
        <v>44</v>
      </c>
      <c r="M539" s="34" t="s">
        <v>2682</v>
      </c>
      <c r="N539" s="36" t="n">
        <v>23</v>
      </c>
      <c r="O539" s="36" t="s">
        <v>46</v>
      </c>
      <c r="P539" s="38"/>
      <c r="Q539" s="39" t="n">
        <v>1032700398280</v>
      </c>
      <c r="R539" s="40" t="n">
        <v>2722039770</v>
      </c>
      <c r="S539" s="41"/>
      <c r="T539" s="37" t="s">
        <v>47</v>
      </c>
      <c r="U539" s="49" t="s">
        <v>59</v>
      </c>
      <c r="V539" s="36"/>
      <c r="W539" s="60" t="n">
        <v>42117</v>
      </c>
      <c r="X539" s="36"/>
      <c r="Y539" s="60"/>
      <c r="Z539" s="36"/>
      <c r="AA539" s="36"/>
      <c r="AB539" s="36"/>
      <c r="AC539" s="36"/>
      <c r="AD539" s="36" t="s">
        <v>290</v>
      </c>
      <c r="AE539" s="36"/>
      <c r="AF539" s="36"/>
      <c r="AG539" s="36"/>
      <c r="AH539" s="36"/>
      <c r="AI539" s="36"/>
      <c r="AJ539" s="36"/>
      <c r="AK539" s="36"/>
    </row>
    <row r="540" customFormat="false" ht="35.05" hidden="false" customHeight="false" outlineLevel="0" collapsed="false">
      <c r="A540" s="33" t="n">
        <f aca="false">A539+1</f>
        <v>534</v>
      </c>
      <c r="B540" s="50" t="s">
        <v>2683</v>
      </c>
      <c r="C540" s="50" t="s">
        <v>2684</v>
      </c>
      <c r="D540" s="50" t="s">
        <v>2685</v>
      </c>
      <c r="E540" s="51" t="n">
        <v>40303</v>
      </c>
      <c r="F540" s="52" t="s">
        <v>2686</v>
      </c>
      <c r="G540" s="53" t="s">
        <v>2687</v>
      </c>
      <c r="H540" s="53" t="s">
        <v>41</v>
      </c>
      <c r="I540" s="53" t="s">
        <v>42</v>
      </c>
      <c r="J540" s="52" t="s">
        <v>71</v>
      </c>
      <c r="K540" s="53" t="s">
        <v>43</v>
      </c>
      <c r="L540" s="52" t="s">
        <v>785</v>
      </c>
      <c r="M540" s="54" t="s">
        <v>2688</v>
      </c>
      <c r="N540" s="52" t="s">
        <v>304</v>
      </c>
      <c r="O540" s="52" t="s">
        <v>46</v>
      </c>
      <c r="P540" s="55" t="s">
        <v>2689</v>
      </c>
      <c r="Q540" s="65" t="n">
        <v>1092724005131</v>
      </c>
      <c r="R540" s="57" t="n">
        <v>2724132358</v>
      </c>
      <c r="S540" s="58" t="n">
        <v>62203216</v>
      </c>
      <c r="T540" s="45" t="s">
        <v>47</v>
      </c>
      <c r="U540" s="52" t="s">
        <v>188</v>
      </c>
      <c r="V540" s="52" t="s">
        <v>2690</v>
      </c>
      <c r="W540" s="59" t="n">
        <v>47608</v>
      </c>
      <c r="X540" s="53" t="s">
        <v>71</v>
      </c>
      <c r="Y540" s="53" t="s">
        <v>2691</v>
      </c>
      <c r="Z540" s="52" t="s">
        <v>71</v>
      </c>
      <c r="AA540" s="52" t="s">
        <v>71</v>
      </c>
      <c r="AB540" s="52" t="s">
        <v>71</v>
      </c>
      <c r="AC540" s="52" t="s">
        <v>71</v>
      </c>
      <c r="AD540" s="52" t="s">
        <v>71</v>
      </c>
      <c r="AE540" s="52" t="s">
        <v>71</v>
      </c>
      <c r="AF540" s="52" t="s">
        <v>71</v>
      </c>
      <c r="AG540" s="52" t="s">
        <v>71</v>
      </c>
      <c r="AH540" s="52" t="s">
        <v>71</v>
      </c>
      <c r="AI540" s="98" t="s">
        <v>160</v>
      </c>
      <c r="AJ540" s="108" t="n">
        <v>45736</v>
      </c>
      <c r="AK540" s="98"/>
    </row>
    <row r="541" s="42" customFormat="true" ht="23.85" hidden="false" customHeight="false" outlineLevel="0" collapsed="false">
      <c r="A541" s="33" t="n">
        <f aca="false">A540+1</f>
        <v>535</v>
      </c>
      <c r="B541" s="45"/>
      <c r="C541" s="45"/>
      <c r="D541" s="46" t="s">
        <v>2692</v>
      </c>
      <c r="E541" s="35" t="n">
        <v>40309</v>
      </c>
      <c r="F541" s="36" t="s">
        <v>2693</v>
      </c>
      <c r="G541" s="37"/>
      <c r="H541" s="37" t="s">
        <v>41</v>
      </c>
      <c r="I541" s="37" t="s">
        <v>42</v>
      </c>
      <c r="J541" s="36" t="s">
        <v>1551</v>
      </c>
      <c r="K541" s="37" t="s">
        <v>1551</v>
      </c>
      <c r="L541" s="36" t="s">
        <v>987</v>
      </c>
      <c r="M541" s="34" t="s">
        <v>2694</v>
      </c>
      <c r="N541" s="36"/>
      <c r="O541" s="36" t="s">
        <v>46</v>
      </c>
      <c r="P541" s="38"/>
      <c r="Q541" s="39" t="n">
        <v>1092713000918</v>
      </c>
      <c r="R541" s="40" t="n">
        <v>2711000322</v>
      </c>
      <c r="S541" s="41"/>
      <c r="T541" s="37" t="s">
        <v>47</v>
      </c>
      <c r="U541" s="36" t="s">
        <v>94</v>
      </c>
      <c r="V541" s="36"/>
      <c r="W541" s="60" t="n">
        <v>42135</v>
      </c>
      <c r="X541" s="36"/>
      <c r="Y541" s="60"/>
      <c r="Z541" s="36"/>
      <c r="AA541" s="36"/>
      <c r="AB541" s="36"/>
      <c r="AC541" s="36"/>
      <c r="AD541" s="44"/>
      <c r="AE541" s="36"/>
      <c r="AF541" s="36"/>
      <c r="AG541" s="36"/>
      <c r="AH541" s="36"/>
      <c r="AI541" s="36"/>
      <c r="AJ541" s="36"/>
      <c r="AK541" s="36"/>
    </row>
    <row r="542" customFormat="false" ht="35.05" hidden="false" customHeight="false" outlineLevel="0" collapsed="false">
      <c r="A542" s="33" t="n">
        <f aca="false">A541+1</f>
        <v>536</v>
      </c>
      <c r="B542" s="50" t="s">
        <v>2695</v>
      </c>
      <c r="C542" s="50" t="s">
        <v>2696</v>
      </c>
      <c r="D542" s="50" t="s">
        <v>2697</v>
      </c>
      <c r="E542" s="51" t="n">
        <v>40303</v>
      </c>
      <c r="F542" s="52" t="s">
        <v>2698</v>
      </c>
      <c r="G542" s="53" t="s">
        <v>2699</v>
      </c>
      <c r="H542" s="53" t="s">
        <v>41</v>
      </c>
      <c r="I542" s="53" t="s">
        <v>42</v>
      </c>
      <c r="J542" s="52" t="s">
        <v>71</v>
      </c>
      <c r="K542" s="53" t="s">
        <v>43</v>
      </c>
      <c r="L542" s="52" t="s">
        <v>2700</v>
      </c>
      <c r="M542" s="54" t="s">
        <v>2701</v>
      </c>
      <c r="N542" s="98" t="n">
        <v>42</v>
      </c>
      <c r="O542" s="52" t="s">
        <v>46</v>
      </c>
      <c r="P542" s="55" t="s">
        <v>2702</v>
      </c>
      <c r="Q542" s="65" t="n">
        <v>1102722000061</v>
      </c>
      <c r="R542" s="57" t="n">
        <v>2722091025</v>
      </c>
      <c r="S542" s="58" t="n">
        <v>64396834</v>
      </c>
      <c r="T542" s="45" t="s">
        <v>47</v>
      </c>
      <c r="U542" s="52" t="s">
        <v>188</v>
      </c>
      <c r="V542" s="52" t="s">
        <v>2703</v>
      </c>
      <c r="W542" s="59" t="n">
        <v>47608</v>
      </c>
      <c r="X542" s="53" t="s">
        <v>2704</v>
      </c>
      <c r="Y542" s="59" t="s">
        <v>2705</v>
      </c>
      <c r="Z542" s="52" t="s">
        <v>71</v>
      </c>
      <c r="AA542" s="52" t="s">
        <v>71</v>
      </c>
      <c r="AB542" s="52" t="s">
        <v>71</v>
      </c>
      <c r="AC542" s="52" t="s">
        <v>71</v>
      </c>
      <c r="AD542" s="52" t="s">
        <v>71</v>
      </c>
      <c r="AE542" s="52" t="s">
        <v>71</v>
      </c>
      <c r="AF542" s="52" t="s">
        <v>71</v>
      </c>
      <c r="AG542" s="52" t="s">
        <v>71</v>
      </c>
      <c r="AH542" s="52" t="s">
        <v>71</v>
      </c>
      <c r="AI542" s="98" t="s">
        <v>160</v>
      </c>
      <c r="AJ542" s="108" t="n">
        <v>45769</v>
      </c>
      <c r="AK542" s="98"/>
    </row>
    <row r="543" s="42" customFormat="true" ht="23.85" hidden="false" customHeight="false" outlineLevel="0" collapsed="false">
      <c r="A543" s="33" t="n">
        <f aca="false">A542+1</f>
        <v>537</v>
      </c>
      <c r="B543" s="45"/>
      <c r="C543" s="45"/>
      <c r="D543" s="46" t="s">
        <v>2706</v>
      </c>
      <c r="E543" s="35" t="n">
        <v>40304</v>
      </c>
      <c r="F543" s="36" t="s">
        <v>2707</v>
      </c>
      <c r="G543" s="37"/>
      <c r="H543" s="37" t="s">
        <v>41</v>
      </c>
      <c r="I543" s="37" t="s">
        <v>42</v>
      </c>
      <c r="J543" s="36"/>
      <c r="K543" s="37" t="s">
        <v>43</v>
      </c>
      <c r="L543" s="36" t="s">
        <v>1663</v>
      </c>
      <c r="M543" s="34" t="s">
        <v>961</v>
      </c>
      <c r="N543" s="36" t="n">
        <v>212</v>
      </c>
      <c r="O543" s="36" t="s">
        <v>46</v>
      </c>
      <c r="P543" s="38"/>
      <c r="Q543" s="39" t="n">
        <v>1102721001250</v>
      </c>
      <c r="R543" s="40" t="n">
        <v>2721173885</v>
      </c>
      <c r="S543" s="41"/>
      <c r="T543" s="37" t="s">
        <v>47</v>
      </c>
      <c r="U543" s="36" t="s">
        <v>94</v>
      </c>
      <c r="V543" s="36"/>
      <c r="W543" s="60" t="n">
        <v>42130</v>
      </c>
      <c r="X543" s="36"/>
      <c r="Y543" s="60"/>
      <c r="Z543" s="36"/>
      <c r="AA543" s="36"/>
      <c r="AB543" s="36"/>
      <c r="AC543" s="36"/>
      <c r="AD543" s="44"/>
      <c r="AE543" s="36"/>
      <c r="AF543" s="36"/>
      <c r="AG543" s="36"/>
      <c r="AH543" s="36"/>
      <c r="AI543" s="36"/>
      <c r="AJ543" s="36"/>
      <c r="AK543" s="36"/>
    </row>
    <row r="544" s="42" customFormat="true" ht="23.85" hidden="false" customHeight="false" outlineLevel="0" collapsed="false">
      <c r="A544" s="33" t="n">
        <f aca="false">A543+1</f>
        <v>538</v>
      </c>
      <c r="B544" s="45"/>
      <c r="C544" s="45"/>
      <c r="D544" s="46" t="s">
        <v>2708</v>
      </c>
      <c r="E544" s="35" t="n">
        <v>40323</v>
      </c>
      <c r="F544" s="36" t="s">
        <v>2709</v>
      </c>
      <c r="G544" s="37"/>
      <c r="H544" s="37" t="s">
        <v>41</v>
      </c>
      <c r="I544" s="37" t="s">
        <v>42</v>
      </c>
      <c r="J544" s="36"/>
      <c r="K544" s="49" t="s">
        <v>919</v>
      </c>
      <c r="L544" s="36" t="s">
        <v>2710</v>
      </c>
      <c r="M544" s="34" t="s">
        <v>2586</v>
      </c>
      <c r="N544" s="36"/>
      <c r="O544" s="36" t="s">
        <v>46</v>
      </c>
      <c r="P544" s="38"/>
      <c r="Q544" s="39" t="n">
        <v>1102705000276</v>
      </c>
      <c r="R544" s="40" t="n">
        <v>2705000109</v>
      </c>
      <c r="S544" s="41"/>
      <c r="T544" s="37" t="s">
        <v>47</v>
      </c>
      <c r="U544" s="49" t="s">
        <v>59</v>
      </c>
      <c r="V544" s="36"/>
      <c r="W544" s="60" t="n">
        <v>42149</v>
      </c>
      <c r="X544" s="36"/>
      <c r="Y544" s="60"/>
      <c r="Z544" s="36"/>
      <c r="AA544" s="36"/>
      <c r="AB544" s="36"/>
      <c r="AC544" s="36"/>
      <c r="AD544" s="44"/>
      <c r="AE544" s="36"/>
      <c r="AF544" s="36"/>
      <c r="AG544" s="36"/>
      <c r="AH544" s="36"/>
      <c r="AI544" s="36"/>
      <c r="AJ544" s="36"/>
      <c r="AK544" s="36"/>
    </row>
    <row r="545" customFormat="false" ht="48.5" hidden="false" customHeight="true" outlineLevel="0" collapsed="false">
      <c r="A545" s="33" t="n">
        <f aca="false">A544+1</f>
        <v>539</v>
      </c>
      <c r="B545" s="50" t="s">
        <v>2711</v>
      </c>
      <c r="C545" s="50" t="s">
        <v>2712</v>
      </c>
      <c r="D545" s="50" t="s">
        <v>2713</v>
      </c>
      <c r="E545" s="51" t="n">
        <v>40324</v>
      </c>
      <c r="F545" s="52" t="s">
        <v>2714</v>
      </c>
      <c r="G545" s="53" t="s">
        <v>2715</v>
      </c>
      <c r="H545" s="53" t="s">
        <v>41</v>
      </c>
      <c r="I545" s="53" t="s">
        <v>42</v>
      </c>
      <c r="J545" s="52" t="s">
        <v>71</v>
      </c>
      <c r="K545" s="52" t="s">
        <v>92</v>
      </c>
      <c r="L545" s="52" t="s">
        <v>461</v>
      </c>
      <c r="M545" s="54" t="s">
        <v>2716</v>
      </c>
      <c r="N545" s="98" t="n">
        <v>2</v>
      </c>
      <c r="O545" s="52" t="s">
        <v>46</v>
      </c>
      <c r="P545" s="55" t="s">
        <v>2717</v>
      </c>
      <c r="Q545" s="65" t="n">
        <v>1102703001158</v>
      </c>
      <c r="R545" s="57" t="n">
        <v>2703054807</v>
      </c>
      <c r="S545" s="58" t="n">
        <v>62217951</v>
      </c>
      <c r="T545" s="45" t="s">
        <v>47</v>
      </c>
      <c r="U545" s="52" t="s">
        <v>59</v>
      </c>
      <c r="V545" s="52" t="s">
        <v>2718</v>
      </c>
      <c r="W545" s="59" t="n">
        <v>47629</v>
      </c>
      <c r="X545" s="53" t="s">
        <v>71</v>
      </c>
      <c r="Y545" s="53" t="s">
        <v>2719</v>
      </c>
      <c r="Z545" s="52" t="s">
        <v>71</v>
      </c>
      <c r="AA545" s="52" t="s">
        <v>71</v>
      </c>
      <c r="AB545" s="52" t="s">
        <v>71</v>
      </c>
      <c r="AC545" s="52" t="s">
        <v>71</v>
      </c>
      <c r="AD545" s="52" t="s">
        <v>2720</v>
      </c>
      <c r="AE545" s="52" t="s">
        <v>2721</v>
      </c>
      <c r="AF545" s="52" t="s">
        <v>2722</v>
      </c>
      <c r="AG545" s="52" t="s">
        <v>71</v>
      </c>
      <c r="AH545" s="52" t="s">
        <v>71</v>
      </c>
      <c r="AI545" s="98" t="s">
        <v>160</v>
      </c>
      <c r="AJ545" s="108" t="n">
        <v>45803</v>
      </c>
      <c r="AK545" s="98"/>
    </row>
    <row r="546" s="42" customFormat="true" ht="23.85" hidden="false" customHeight="false" outlineLevel="0" collapsed="false">
      <c r="A546" s="33" t="n">
        <f aca="false">A545+1</f>
        <v>540</v>
      </c>
      <c r="B546" s="45"/>
      <c r="C546" s="45"/>
      <c r="D546" s="46" t="s">
        <v>2723</v>
      </c>
      <c r="E546" s="35" t="n">
        <v>40344</v>
      </c>
      <c r="F546" s="36" t="s">
        <v>2724</v>
      </c>
      <c r="G546" s="37"/>
      <c r="H546" s="37" t="s">
        <v>41</v>
      </c>
      <c r="I546" s="37" t="s">
        <v>42</v>
      </c>
      <c r="J546" s="36"/>
      <c r="K546" s="37" t="s">
        <v>43</v>
      </c>
      <c r="L546" s="36" t="s">
        <v>2725</v>
      </c>
      <c r="M546" s="34" t="s">
        <v>2726</v>
      </c>
      <c r="N546" s="36" t="n">
        <v>7</v>
      </c>
      <c r="O546" s="36" t="s">
        <v>46</v>
      </c>
      <c r="P546" s="38"/>
      <c r="Q546" s="39" t="n">
        <v>1102724002413</v>
      </c>
      <c r="R546" s="40" t="n">
        <v>2724140535</v>
      </c>
      <c r="S546" s="41"/>
      <c r="T546" s="37" t="s">
        <v>47</v>
      </c>
      <c r="U546" s="49" t="s">
        <v>59</v>
      </c>
      <c r="V546" s="36"/>
      <c r="W546" s="60" t="n">
        <v>42170</v>
      </c>
      <c r="X546" s="36"/>
      <c r="Y546" s="60"/>
      <c r="Z546" s="36"/>
      <c r="AA546" s="36"/>
      <c r="AB546" s="36"/>
      <c r="AC546" s="36"/>
      <c r="AD546" s="44"/>
      <c r="AE546" s="36"/>
      <c r="AF546" s="36"/>
      <c r="AG546" s="36"/>
      <c r="AH546" s="36"/>
      <c r="AI546" s="36"/>
      <c r="AJ546" s="36"/>
      <c r="AK546" s="36"/>
    </row>
    <row r="547" customFormat="false" ht="50.35" hidden="false" customHeight="true" outlineLevel="0" collapsed="false">
      <c r="A547" s="33" t="n">
        <f aca="false">A546+1</f>
        <v>541</v>
      </c>
      <c r="B547" s="50" t="s">
        <v>2727</v>
      </c>
      <c r="C547" s="50"/>
      <c r="D547" s="68" t="s">
        <v>2728</v>
      </c>
      <c r="E547" s="69" t="n">
        <v>40367</v>
      </c>
      <c r="F547" s="49" t="s">
        <v>2729</v>
      </c>
      <c r="G547" s="70" t="s">
        <v>2730</v>
      </c>
      <c r="H547" s="70" t="s">
        <v>41</v>
      </c>
      <c r="I547" s="70" t="s">
        <v>42</v>
      </c>
      <c r="J547" s="49" t="s">
        <v>71</v>
      </c>
      <c r="K547" s="70" t="s">
        <v>43</v>
      </c>
      <c r="L547" s="49" t="s">
        <v>58</v>
      </c>
      <c r="M547" s="71" t="s">
        <v>2731</v>
      </c>
      <c r="N547" s="49" t="n">
        <v>308</v>
      </c>
      <c r="O547" s="49" t="s">
        <v>46</v>
      </c>
      <c r="P547" s="72" t="s">
        <v>2732</v>
      </c>
      <c r="Q547" s="73" t="n">
        <v>1102724003370</v>
      </c>
      <c r="R547" s="74" t="n">
        <v>2724141881</v>
      </c>
      <c r="S547" s="96" t="n">
        <v>65877435</v>
      </c>
      <c r="T547" s="70" t="s">
        <v>47</v>
      </c>
      <c r="U547" s="49" t="s">
        <v>94</v>
      </c>
      <c r="V547" s="49" t="s">
        <v>2733</v>
      </c>
      <c r="W547" s="97" t="n">
        <v>44020</v>
      </c>
      <c r="X547" s="70" t="s">
        <v>2734</v>
      </c>
      <c r="Y547" s="97" t="s">
        <v>2735</v>
      </c>
      <c r="Z547" s="49" t="s">
        <v>71</v>
      </c>
      <c r="AA547" s="49" t="s">
        <v>71</v>
      </c>
      <c r="AB547" s="49" t="s">
        <v>2736</v>
      </c>
      <c r="AC547" s="49" t="s">
        <v>71</v>
      </c>
      <c r="AD547" s="49" t="s">
        <v>71</v>
      </c>
      <c r="AE547" s="49" t="s">
        <v>71</v>
      </c>
      <c r="AF547" s="49" t="s">
        <v>71</v>
      </c>
      <c r="AG547" s="49" t="s">
        <v>71</v>
      </c>
      <c r="AH547" s="49" t="s">
        <v>71</v>
      </c>
      <c r="AI547" s="49" t="s">
        <v>76</v>
      </c>
      <c r="AJ547" s="71" t="s">
        <v>1197</v>
      </c>
      <c r="AK547" s="49"/>
    </row>
    <row r="548" customFormat="false" ht="35.05" hidden="false" customHeight="false" outlineLevel="0" collapsed="false">
      <c r="A548" s="33" t="n">
        <f aca="false">A547+1</f>
        <v>542</v>
      </c>
      <c r="B548" s="45"/>
      <c r="C548" s="45"/>
      <c r="D548" s="46" t="s">
        <v>2737</v>
      </c>
      <c r="E548" s="35" t="n">
        <v>40367</v>
      </c>
      <c r="F548" s="36" t="s">
        <v>2738</v>
      </c>
      <c r="G548" s="37"/>
      <c r="H548" s="37" t="s">
        <v>41</v>
      </c>
      <c r="I548" s="37" t="s">
        <v>42</v>
      </c>
      <c r="J548" s="36"/>
      <c r="K548" s="37" t="s">
        <v>43</v>
      </c>
      <c r="L548" s="36" t="s">
        <v>1676</v>
      </c>
      <c r="M548" s="34" t="s">
        <v>2739</v>
      </c>
      <c r="N548" s="36" t="n">
        <v>23</v>
      </c>
      <c r="O548" s="36" t="s">
        <v>46</v>
      </c>
      <c r="P548" s="38"/>
      <c r="Q548" s="39" t="n">
        <v>110271003967</v>
      </c>
      <c r="R548" s="40" t="n">
        <v>2721176533</v>
      </c>
      <c r="S548" s="41"/>
      <c r="T548" s="37" t="s">
        <v>47</v>
      </c>
      <c r="U548" s="36" t="s">
        <v>287</v>
      </c>
      <c r="V548" s="36" t="s">
        <v>2740</v>
      </c>
      <c r="W548" s="60" t="n">
        <v>44020</v>
      </c>
      <c r="X548" s="37" t="s">
        <v>2741</v>
      </c>
      <c r="Y548" s="60"/>
      <c r="Z548" s="36"/>
      <c r="AA548" s="36"/>
      <c r="AB548" s="36" t="s">
        <v>2742</v>
      </c>
      <c r="AC548" s="36"/>
      <c r="AD548" s="44"/>
      <c r="AE548" s="36"/>
      <c r="AF548" s="36"/>
      <c r="AG548" s="36"/>
      <c r="AH548" s="36"/>
      <c r="AI548" s="36"/>
      <c r="AJ548" s="36"/>
      <c r="AK548" s="36"/>
    </row>
    <row r="549" customFormat="false" ht="46.25" hidden="false" customHeight="false" outlineLevel="0" collapsed="false">
      <c r="A549" s="33" t="n">
        <f aca="false">A548+1</f>
        <v>543</v>
      </c>
      <c r="B549" s="50" t="s">
        <v>2743</v>
      </c>
      <c r="C549" s="50" t="s">
        <v>2744</v>
      </c>
      <c r="D549" s="50" t="s">
        <v>2745</v>
      </c>
      <c r="E549" s="51" t="n">
        <v>40380</v>
      </c>
      <c r="F549" s="52" t="s">
        <v>2746</v>
      </c>
      <c r="G549" s="53" t="s">
        <v>2747</v>
      </c>
      <c r="H549" s="53" t="s">
        <v>41</v>
      </c>
      <c r="I549" s="53" t="s">
        <v>42</v>
      </c>
      <c r="J549" s="52" t="s">
        <v>71</v>
      </c>
      <c r="K549" s="53" t="s">
        <v>43</v>
      </c>
      <c r="L549" s="52" t="s">
        <v>58</v>
      </c>
      <c r="M549" s="54" t="s">
        <v>2731</v>
      </c>
      <c r="N549" s="98" t="n">
        <v>308</v>
      </c>
      <c r="O549" s="52" t="s">
        <v>46</v>
      </c>
      <c r="P549" s="55" t="s">
        <v>2732</v>
      </c>
      <c r="Q549" s="65" t="n">
        <v>1102724000587</v>
      </c>
      <c r="R549" s="57" t="n">
        <v>2724137853</v>
      </c>
      <c r="S549" s="58" t="n">
        <v>64400725</v>
      </c>
      <c r="T549" s="45" t="s">
        <v>47</v>
      </c>
      <c r="U549" s="52" t="s">
        <v>59</v>
      </c>
      <c r="V549" s="52" t="s">
        <v>2748</v>
      </c>
      <c r="W549" s="59" t="n">
        <v>47685</v>
      </c>
      <c r="X549" s="53" t="s">
        <v>71</v>
      </c>
      <c r="Y549" s="53" t="s">
        <v>2749</v>
      </c>
      <c r="Z549" s="52" t="s">
        <v>71</v>
      </c>
      <c r="AA549" s="52" t="s">
        <v>71</v>
      </c>
      <c r="AB549" s="52" t="s">
        <v>71</v>
      </c>
      <c r="AC549" s="52" t="s">
        <v>71</v>
      </c>
      <c r="AD549" s="52" t="s">
        <v>2750</v>
      </c>
      <c r="AE549" s="52" t="s">
        <v>2751</v>
      </c>
      <c r="AF549" s="52" t="s">
        <v>2752</v>
      </c>
      <c r="AG549" s="52" t="s">
        <v>71</v>
      </c>
      <c r="AH549" s="52" t="s">
        <v>71</v>
      </c>
      <c r="AI549" s="98" t="s">
        <v>160</v>
      </c>
      <c r="AJ549" s="108" t="n">
        <v>45800</v>
      </c>
      <c r="AK549" s="98"/>
    </row>
    <row r="550" customFormat="false" ht="52.8" hidden="false" customHeight="true" outlineLevel="0" collapsed="false">
      <c r="A550" s="33" t="n">
        <f aca="false">A549+1</f>
        <v>544</v>
      </c>
      <c r="B550" s="50" t="s">
        <v>2753</v>
      </c>
      <c r="C550" s="50"/>
      <c r="D550" s="68" t="s">
        <v>2754</v>
      </c>
      <c r="E550" s="69" t="n">
        <v>40385</v>
      </c>
      <c r="F550" s="49" t="s">
        <v>2755</v>
      </c>
      <c r="G550" s="70" t="s">
        <v>2756</v>
      </c>
      <c r="H550" s="70" t="s">
        <v>41</v>
      </c>
      <c r="I550" s="70" t="s">
        <v>42</v>
      </c>
      <c r="J550" s="49" t="s">
        <v>71</v>
      </c>
      <c r="K550" s="70" t="s">
        <v>43</v>
      </c>
      <c r="L550" s="49" t="s">
        <v>349</v>
      </c>
      <c r="M550" s="71" t="s">
        <v>2757</v>
      </c>
      <c r="N550" s="145" t="s">
        <v>2758</v>
      </c>
      <c r="O550" s="49" t="s">
        <v>46</v>
      </c>
      <c r="P550" s="72" t="s">
        <v>2759</v>
      </c>
      <c r="Q550" s="73" t="n">
        <v>1042700165881</v>
      </c>
      <c r="R550" s="74" t="n">
        <v>2721120812</v>
      </c>
      <c r="S550" s="96" t="n">
        <v>74561642</v>
      </c>
      <c r="T550" s="70" t="s">
        <v>47</v>
      </c>
      <c r="U550" s="49" t="s">
        <v>53</v>
      </c>
      <c r="V550" s="49" t="s">
        <v>2760</v>
      </c>
      <c r="W550" s="97" t="n">
        <v>45864</v>
      </c>
      <c r="X550" s="70" t="s">
        <v>71</v>
      </c>
      <c r="Y550" s="70" t="s">
        <v>2761</v>
      </c>
      <c r="Z550" s="49" t="s">
        <v>71</v>
      </c>
      <c r="AA550" s="49" t="s">
        <v>71</v>
      </c>
      <c r="AB550" s="49" t="s">
        <v>2762</v>
      </c>
      <c r="AC550" s="49" t="s">
        <v>71</v>
      </c>
      <c r="AD550" s="49" t="s">
        <v>71</v>
      </c>
      <c r="AE550" s="49" t="s">
        <v>71</v>
      </c>
      <c r="AF550" s="49" t="s">
        <v>71</v>
      </c>
      <c r="AG550" s="49" t="s">
        <v>71</v>
      </c>
      <c r="AH550" s="49" t="s">
        <v>71</v>
      </c>
      <c r="AI550" s="99" t="s">
        <v>160</v>
      </c>
      <c r="AJ550" s="146" t="n">
        <v>45868</v>
      </c>
      <c r="AK550" s="99"/>
    </row>
    <row r="551" customFormat="false" ht="23.85" hidden="false" customHeight="false" outlineLevel="0" collapsed="false">
      <c r="A551" s="33" t="n">
        <f aca="false">A550+1</f>
        <v>545</v>
      </c>
      <c r="B551" s="45"/>
      <c r="C551" s="45"/>
      <c r="D551" s="46" t="s">
        <v>2763</v>
      </c>
      <c r="E551" s="35" t="n">
        <v>40406</v>
      </c>
      <c r="F551" s="36" t="s">
        <v>2764</v>
      </c>
      <c r="G551" s="37"/>
      <c r="H551" s="37" t="s">
        <v>41</v>
      </c>
      <c r="I551" s="37" t="s">
        <v>42</v>
      </c>
      <c r="J551" s="36"/>
      <c r="K551" s="37" t="s">
        <v>43</v>
      </c>
      <c r="L551" s="36" t="s">
        <v>113</v>
      </c>
      <c r="M551" s="34" t="s">
        <v>2765</v>
      </c>
      <c r="N551" s="36" t="s">
        <v>2766</v>
      </c>
      <c r="O551" s="36" t="s">
        <v>46</v>
      </c>
      <c r="P551" s="38"/>
      <c r="Q551" s="39" t="n">
        <v>108272200327</v>
      </c>
      <c r="R551" s="40" t="n">
        <v>2722069453</v>
      </c>
      <c r="S551" s="41"/>
      <c r="T551" s="37" t="s">
        <v>47</v>
      </c>
      <c r="U551" s="36" t="s">
        <v>2767</v>
      </c>
      <c r="V551" s="36" t="s">
        <v>2768</v>
      </c>
      <c r="W551" s="60" t="n">
        <v>44059</v>
      </c>
      <c r="X551" s="37" t="s">
        <v>2769</v>
      </c>
      <c r="Y551" s="60"/>
      <c r="Z551" s="36"/>
      <c r="AA551" s="36"/>
      <c r="AB551" s="36" t="s">
        <v>2770</v>
      </c>
      <c r="AC551" s="36"/>
      <c r="AD551" s="44"/>
      <c r="AE551" s="36"/>
      <c r="AF551" s="36"/>
      <c r="AG551" s="36"/>
      <c r="AH551" s="36"/>
      <c r="AI551" s="36"/>
      <c r="AJ551" s="36"/>
      <c r="AK551" s="36"/>
    </row>
    <row r="552" s="42" customFormat="true" ht="23.85" hidden="false" customHeight="false" outlineLevel="0" collapsed="false">
      <c r="A552" s="33" t="n">
        <f aca="false">A551+1</f>
        <v>546</v>
      </c>
      <c r="B552" s="45"/>
      <c r="C552" s="45"/>
      <c r="D552" s="46" t="s">
        <v>2771</v>
      </c>
      <c r="E552" s="35" t="n">
        <v>40406</v>
      </c>
      <c r="F552" s="36" t="s">
        <v>2772</v>
      </c>
      <c r="G552" s="37"/>
      <c r="H552" s="37" t="s">
        <v>41</v>
      </c>
      <c r="I552" s="37" t="s">
        <v>42</v>
      </c>
      <c r="J552" s="36"/>
      <c r="K552" s="37" t="s">
        <v>43</v>
      </c>
      <c r="L552" s="36" t="s">
        <v>686</v>
      </c>
      <c r="M552" s="34" t="s">
        <v>2773</v>
      </c>
      <c r="N552" s="36" t="n">
        <v>421</v>
      </c>
      <c r="O552" s="36" t="s">
        <v>46</v>
      </c>
      <c r="P552" s="38"/>
      <c r="Q552" s="39" t="n">
        <v>1102722004230</v>
      </c>
      <c r="R552" s="40" t="n">
        <v>2722096231</v>
      </c>
      <c r="S552" s="41"/>
      <c r="T552" s="37" t="s">
        <v>47</v>
      </c>
      <c r="U552" s="49" t="s">
        <v>59</v>
      </c>
      <c r="V552" s="36"/>
      <c r="W552" s="60" t="n">
        <v>42232</v>
      </c>
      <c r="X552" s="36"/>
      <c r="Y552" s="60"/>
      <c r="Z552" s="36"/>
      <c r="AA552" s="36"/>
      <c r="AB552" s="36"/>
      <c r="AC552" s="36"/>
      <c r="AD552" s="44"/>
      <c r="AE552" s="36"/>
      <c r="AF552" s="36"/>
      <c r="AG552" s="36"/>
      <c r="AH552" s="36"/>
      <c r="AI552" s="36"/>
      <c r="AJ552" s="36"/>
      <c r="AK552" s="36"/>
    </row>
    <row r="553" s="42" customFormat="true" ht="23.85" hidden="false" customHeight="false" outlineLevel="0" collapsed="false">
      <c r="A553" s="33" t="n">
        <f aca="false">A552+1</f>
        <v>547</v>
      </c>
      <c r="B553" s="45"/>
      <c r="C553" s="45"/>
      <c r="D553" s="46" t="s">
        <v>2774</v>
      </c>
      <c r="E553" s="35" t="n">
        <v>40407</v>
      </c>
      <c r="F553" s="36" t="s">
        <v>2775</v>
      </c>
      <c r="G553" s="37"/>
      <c r="H553" s="37" t="s">
        <v>41</v>
      </c>
      <c r="I553" s="37" t="s">
        <v>42</v>
      </c>
      <c r="J553" s="36"/>
      <c r="K553" s="49" t="s">
        <v>92</v>
      </c>
      <c r="L553" s="36" t="s">
        <v>349</v>
      </c>
      <c r="M553" s="34" t="s">
        <v>2776</v>
      </c>
      <c r="N553" s="36" t="n">
        <v>35</v>
      </c>
      <c r="O553" s="36" t="s">
        <v>46</v>
      </c>
      <c r="P553" s="38"/>
      <c r="Q553" s="39" t="n">
        <v>1102717000165</v>
      </c>
      <c r="R553" s="40" t="n">
        <v>2717017530</v>
      </c>
      <c r="S553" s="41"/>
      <c r="T553" s="37" t="s">
        <v>47</v>
      </c>
      <c r="U553" s="36" t="s">
        <v>94</v>
      </c>
      <c r="V553" s="36"/>
      <c r="W553" s="60" t="n">
        <v>42233</v>
      </c>
      <c r="X553" s="36"/>
      <c r="Y553" s="60"/>
      <c r="Z553" s="36"/>
      <c r="AA553" s="36"/>
      <c r="AB553" s="36"/>
      <c r="AC553" s="36"/>
      <c r="AD553" s="44"/>
      <c r="AE553" s="36"/>
      <c r="AF553" s="36"/>
      <c r="AG553" s="36"/>
      <c r="AH553" s="36"/>
      <c r="AI553" s="36"/>
      <c r="AJ553" s="36"/>
      <c r="AK553" s="36"/>
    </row>
    <row r="554" customFormat="false" ht="57.45" hidden="false" customHeight="false" outlineLevel="0" collapsed="false">
      <c r="A554" s="33" t="n">
        <f aca="false">A553+1</f>
        <v>548</v>
      </c>
      <c r="B554" s="50" t="s">
        <v>2777</v>
      </c>
      <c r="C554" s="50" t="s">
        <v>2778</v>
      </c>
      <c r="D554" s="50" t="s">
        <v>2779</v>
      </c>
      <c r="E554" s="51" t="n">
        <v>40410</v>
      </c>
      <c r="F554" s="52" t="s">
        <v>2780</v>
      </c>
      <c r="G554" s="53" t="s">
        <v>2781</v>
      </c>
      <c r="H554" s="53" t="s">
        <v>41</v>
      </c>
      <c r="I554" s="53" t="s">
        <v>42</v>
      </c>
      <c r="J554" s="52" t="s">
        <v>71</v>
      </c>
      <c r="K554" s="53" t="s">
        <v>43</v>
      </c>
      <c r="L554" s="52" t="s">
        <v>363</v>
      </c>
      <c r="M554" s="54" t="n">
        <v>20</v>
      </c>
      <c r="N554" s="98"/>
      <c r="O554" s="52" t="s">
        <v>46</v>
      </c>
      <c r="P554" s="55" t="s">
        <v>2782</v>
      </c>
      <c r="Q554" s="65" t="n">
        <v>1102721004044</v>
      </c>
      <c r="R554" s="57" t="n">
        <v>2721176646</v>
      </c>
      <c r="S554" s="58" t="n">
        <v>65879486</v>
      </c>
      <c r="T554" s="45" t="s">
        <v>47</v>
      </c>
      <c r="U554" s="52" t="s">
        <v>59</v>
      </c>
      <c r="V554" s="52" t="s">
        <v>2783</v>
      </c>
      <c r="W554" s="59" t="n">
        <v>47719</v>
      </c>
      <c r="X554" s="8" t="s">
        <v>71</v>
      </c>
      <c r="Y554" s="53" t="s">
        <v>2784</v>
      </c>
      <c r="Z554" s="52" t="s">
        <v>71</v>
      </c>
      <c r="AA554" s="52" t="s">
        <v>71</v>
      </c>
      <c r="AB554" s="52" t="s">
        <v>71</v>
      </c>
      <c r="AC554" s="52" t="s">
        <v>71</v>
      </c>
      <c r="AD554" s="52" t="s">
        <v>2785</v>
      </c>
      <c r="AE554" s="52" t="s">
        <v>2786</v>
      </c>
      <c r="AF554" s="98"/>
      <c r="AG554" s="52" t="s">
        <v>71</v>
      </c>
      <c r="AH554" s="52" t="s">
        <v>71</v>
      </c>
      <c r="AI554" s="98" t="s">
        <v>160</v>
      </c>
      <c r="AJ554" s="108" t="n">
        <v>45859</v>
      </c>
      <c r="AK554" s="98"/>
    </row>
    <row r="555" s="42" customFormat="true" ht="23.85" hidden="false" customHeight="false" outlineLevel="0" collapsed="false">
      <c r="A555" s="33" t="n">
        <f aca="false">A554+1</f>
        <v>549</v>
      </c>
      <c r="B555" s="45"/>
      <c r="C555" s="45"/>
      <c r="D555" s="46" t="s">
        <v>2787</v>
      </c>
      <c r="E555" s="35" t="n">
        <v>40414</v>
      </c>
      <c r="F555" s="36" t="s">
        <v>2788</v>
      </c>
      <c r="G555" s="37"/>
      <c r="H555" s="37" t="s">
        <v>41</v>
      </c>
      <c r="I555" s="37" t="s">
        <v>42</v>
      </c>
      <c r="J555" s="36"/>
      <c r="K555" s="37" t="s">
        <v>43</v>
      </c>
      <c r="L555" s="36" t="s">
        <v>871</v>
      </c>
      <c r="M555" s="34" t="n">
        <v>28</v>
      </c>
      <c r="N555" s="36"/>
      <c r="O555" s="36" t="s">
        <v>46</v>
      </c>
      <c r="P555" s="38"/>
      <c r="Q555" s="39" t="n">
        <v>1102723002722</v>
      </c>
      <c r="R555" s="40" t="n">
        <v>2723128140</v>
      </c>
      <c r="S555" s="41"/>
      <c r="T555" s="37" t="s">
        <v>47</v>
      </c>
      <c r="U555" s="36" t="s">
        <v>94</v>
      </c>
      <c r="V555" s="36"/>
      <c r="W555" s="60" t="n">
        <v>42240</v>
      </c>
      <c r="X555" s="36"/>
      <c r="Y555" s="60"/>
      <c r="Z555" s="36"/>
      <c r="AA555" s="36"/>
      <c r="AB555" s="36"/>
      <c r="AC555" s="36"/>
      <c r="AD555" s="44"/>
      <c r="AE555" s="36"/>
      <c r="AF555" s="36"/>
      <c r="AG555" s="36"/>
      <c r="AH555" s="36"/>
      <c r="AI555" s="36"/>
      <c r="AJ555" s="36"/>
      <c r="AK555" s="36"/>
    </row>
    <row r="556" s="42" customFormat="true" ht="23.85" hidden="false" customHeight="false" outlineLevel="0" collapsed="false">
      <c r="A556" s="33" t="n">
        <f aca="false">A555+1</f>
        <v>550</v>
      </c>
      <c r="B556" s="45"/>
      <c r="C556" s="45"/>
      <c r="D556" s="46" t="s">
        <v>2789</v>
      </c>
      <c r="E556" s="35" t="n">
        <v>40422</v>
      </c>
      <c r="F556" s="36" t="s">
        <v>2790</v>
      </c>
      <c r="G556" s="37"/>
      <c r="H556" s="37" t="s">
        <v>41</v>
      </c>
      <c r="I556" s="37" t="s">
        <v>42</v>
      </c>
      <c r="J556" s="36"/>
      <c r="K556" s="37" t="s">
        <v>43</v>
      </c>
      <c r="L556" s="36" t="s">
        <v>81</v>
      </c>
      <c r="M556" s="34" t="s">
        <v>2791</v>
      </c>
      <c r="N556" s="36" t="s">
        <v>2792</v>
      </c>
      <c r="O556" s="36" t="s">
        <v>46</v>
      </c>
      <c r="P556" s="38"/>
      <c r="Q556" s="39" t="n">
        <v>1102722003735</v>
      </c>
      <c r="R556" s="40" t="n">
        <v>2722095654</v>
      </c>
      <c r="S556" s="41"/>
      <c r="T556" s="37" t="s">
        <v>47</v>
      </c>
      <c r="U556" s="49" t="s">
        <v>59</v>
      </c>
      <c r="V556" s="36"/>
      <c r="W556" s="60" t="n">
        <v>42248</v>
      </c>
      <c r="X556" s="36"/>
      <c r="Y556" s="60"/>
      <c r="Z556" s="36"/>
      <c r="AA556" s="36"/>
      <c r="AB556" s="36"/>
      <c r="AC556" s="36"/>
      <c r="AD556" s="44"/>
      <c r="AE556" s="36"/>
      <c r="AF556" s="36"/>
      <c r="AG556" s="36"/>
      <c r="AH556" s="36"/>
      <c r="AI556" s="36"/>
      <c r="AJ556" s="36"/>
      <c r="AK556" s="36"/>
    </row>
    <row r="557" s="42" customFormat="true" ht="23.85" hidden="false" customHeight="false" outlineLevel="0" collapsed="false">
      <c r="A557" s="33" t="n">
        <f aca="false">A556+1</f>
        <v>551</v>
      </c>
      <c r="B557" s="45"/>
      <c r="C557" s="45"/>
      <c r="D557" s="46" t="s">
        <v>2793</v>
      </c>
      <c r="E557" s="47" t="n">
        <v>40422</v>
      </c>
      <c r="F557" s="36" t="s">
        <v>2794</v>
      </c>
      <c r="G557" s="37"/>
      <c r="H557" s="37" t="s">
        <v>41</v>
      </c>
      <c r="I557" s="37" t="s">
        <v>42</v>
      </c>
      <c r="J557" s="36"/>
      <c r="K557" s="37" t="s">
        <v>43</v>
      </c>
      <c r="L557" s="36" t="s">
        <v>840</v>
      </c>
      <c r="M557" s="34" t="n">
        <v>38</v>
      </c>
      <c r="N557" s="36"/>
      <c r="O557" s="36" t="s">
        <v>46</v>
      </c>
      <c r="P557" s="38"/>
      <c r="Q557" s="39" t="n">
        <v>1052740170075</v>
      </c>
      <c r="R557" s="40" t="n">
        <v>2725045612</v>
      </c>
      <c r="S557" s="41"/>
      <c r="T557" s="37" t="s">
        <v>47</v>
      </c>
      <c r="U557" s="36" t="s">
        <v>94</v>
      </c>
      <c r="V557" s="36"/>
      <c r="W557" s="60" t="n">
        <v>42248</v>
      </c>
      <c r="X557" s="36"/>
      <c r="Y557" s="60"/>
      <c r="Z557" s="37"/>
      <c r="AA557" s="37"/>
      <c r="AB557" s="36"/>
      <c r="AC557" s="37"/>
      <c r="AD557" s="44"/>
      <c r="AE557" s="37"/>
      <c r="AF557" s="37"/>
      <c r="AG557" s="37"/>
      <c r="AH557" s="37"/>
      <c r="AI557" s="37"/>
      <c r="AJ557" s="37"/>
      <c r="AK557" s="37"/>
    </row>
    <row r="558" s="42" customFormat="true" ht="23.85" hidden="false" customHeight="false" outlineLevel="0" collapsed="false">
      <c r="A558" s="33" t="n">
        <f aca="false">A557+1</f>
        <v>552</v>
      </c>
      <c r="B558" s="45"/>
      <c r="C558" s="45"/>
      <c r="D558" s="46" t="s">
        <v>2795</v>
      </c>
      <c r="E558" s="47" t="n">
        <v>40422</v>
      </c>
      <c r="F558" s="36" t="s">
        <v>2796</v>
      </c>
      <c r="G558" s="37"/>
      <c r="H558" s="37" t="s">
        <v>41</v>
      </c>
      <c r="I558" s="37" t="s">
        <v>42</v>
      </c>
      <c r="J558" s="36"/>
      <c r="K558" s="37" t="s">
        <v>43</v>
      </c>
      <c r="L558" s="36" t="s">
        <v>2797</v>
      </c>
      <c r="M558" s="34" t="n">
        <v>3</v>
      </c>
      <c r="N558" s="36"/>
      <c r="O558" s="36" t="s">
        <v>46</v>
      </c>
      <c r="P558" s="38"/>
      <c r="Q558" s="39" t="n">
        <v>1102721005078</v>
      </c>
      <c r="R558" s="40" t="n">
        <v>2721177738</v>
      </c>
      <c r="S558" s="41"/>
      <c r="T558" s="37" t="s">
        <v>47</v>
      </c>
      <c r="U558" s="49" t="s">
        <v>59</v>
      </c>
      <c r="V558" s="36"/>
      <c r="W558" s="60" t="n">
        <v>42248</v>
      </c>
      <c r="X558" s="36"/>
      <c r="Y558" s="60"/>
      <c r="Z558" s="37"/>
      <c r="AA558" s="37"/>
      <c r="AB558" s="36"/>
      <c r="AC558" s="37"/>
      <c r="AD558" s="44"/>
      <c r="AE558" s="37"/>
      <c r="AF558" s="37"/>
      <c r="AG558" s="37"/>
      <c r="AH558" s="37"/>
      <c r="AI558" s="37"/>
      <c r="AJ558" s="37"/>
      <c r="AK558" s="37"/>
    </row>
    <row r="559" s="42" customFormat="true" ht="23.85" hidden="false" customHeight="false" outlineLevel="0" collapsed="false">
      <c r="A559" s="33" t="n">
        <f aca="false">A558+1</f>
        <v>553</v>
      </c>
      <c r="B559" s="45"/>
      <c r="C559" s="45"/>
      <c r="D559" s="46" t="s">
        <v>2798</v>
      </c>
      <c r="E559" s="47" t="n">
        <v>40422</v>
      </c>
      <c r="F559" s="36" t="s">
        <v>2799</v>
      </c>
      <c r="G559" s="37"/>
      <c r="H559" s="37" t="s">
        <v>41</v>
      </c>
      <c r="I559" s="37" t="s">
        <v>42</v>
      </c>
      <c r="J559" s="36" t="s">
        <v>750</v>
      </c>
      <c r="K559" s="49" t="s">
        <v>751</v>
      </c>
      <c r="L559" s="36" t="s">
        <v>752</v>
      </c>
      <c r="M559" s="34" t="n">
        <v>24</v>
      </c>
      <c r="N559" s="36" t="n">
        <v>1</v>
      </c>
      <c r="O559" s="36" t="s">
        <v>46</v>
      </c>
      <c r="P559" s="38"/>
      <c r="Q559" s="39" t="n">
        <v>1092717000375</v>
      </c>
      <c r="R559" s="40" t="n">
        <v>2717017097</v>
      </c>
      <c r="S559" s="41"/>
      <c r="T559" s="37" t="s">
        <v>47</v>
      </c>
      <c r="U559" s="36" t="s">
        <v>94</v>
      </c>
      <c r="V559" s="36"/>
      <c r="W559" s="60" t="n">
        <v>42248</v>
      </c>
      <c r="X559" s="36"/>
      <c r="Y559" s="60"/>
      <c r="Z559" s="37"/>
      <c r="AA559" s="37"/>
      <c r="AB559" s="36"/>
      <c r="AC559" s="37"/>
      <c r="AD559" s="44"/>
      <c r="AE559" s="37"/>
      <c r="AF559" s="37"/>
      <c r="AG559" s="37"/>
      <c r="AH559" s="37"/>
      <c r="AI559" s="37"/>
      <c r="AJ559" s="37"/>
      <c r="AK559" s="37"/>
    </row>
    <row r="560" customFormat="false" ht="35.05" hidden="false" customHeight="false" outlineLevel="0" collapsed="false">
      <c r="A560" s="33" t="n">
        <f aca="false">A559+1</f>
        <v>554</v>
      </c>
      <c r="B560" s="50" t="s">
        <v>2800</v>
      </c>
      <c r="C560" s="50" t="s">
        <v>2801</v>
      </c>
      <c r="D560" s="50" t="s">
        <v>2802</v>
      </c>
      <c r="E560" s="51" t="n">
        <v>40429</v>
      </c>
      <c r="F560" s="52" t="s">
        <v>2803</v>
      </c>
      <c r="G560" s="53" t="s">
        <v>2804</v>
      </c>
      <c r="H560" s="53" t="s">
        <v>41</v>
      </c>
      <c r="I560" s="53" t="s">
        <v>42</v>
      </c>
      <c r="J560" s="52" t="s">
        <v>71</v>
      </c>
      <c r="K560" s="53" t="s">
        <v>43</v>
      </c>
      <c r="L560" s="52" t="s">
        <v>223</v>
      </c>
      <c r="M560" s="54" t="s">
        <v>2805</v>
      </c>
      <c r="N560" s="98"/>
      <c r="O560" s="52" t="s">
        <v>46</v>
      </c>
      <c r="P560" s="55" t="s">
        <v>2806</v>
      </c>
      <c r="Q560" s="65" t="n">
        <v>1102722004472</v>
      </c>
      <c r="R560" s="57" t="n">
        <v>2725096543</v>
      </c>
      <c r="S560" s="58" t="n">
        <v>65886581</v>
      </c>
      <c r="T560" s="45" t="s">
        <v>47</v>
      </c>
      <c r="U560" s="52" t="s">
        <v>188</v>
      </c>
      <c r="V560" s="52" t="s">
        <v>2807</v>
      </c>
      <c r="W560" s="59" t="n">
        <v>47735</v>
      </c>
      <c r="X560" s="53" t="s">
        <v>71</v>
      </c>
      <c r="Y560" s="53" t="s">
        <v>2808</v>
      </c>
      <c r="Z560" s="52" t="s">
        <v>71</v>
      </c>
      <c r="AA560" s="52" t="s">
        <v>71</v>
      </c>
      <c r="AB560" s="52" t="s">
        <v>71</v>
      </c>
      <c r="AC560" s="52" t="s">
        <v>71</v>
      </c>
      <c r="AD560" s="52" t="s">
        <v>71</v>
      </c>
      <c r="AE560" s="52" t="s">
        <v>71</v>
      </c>
      <c r="AF560" s="52" t="s">
        <v>71</v>
      </c>
      <c r="AG560" s="52" t="s">
        <v>71</v>
      </c>
      <c r="AH560" s="52" t="s">
        <v>71</v>
      </c>
      <c r="AI560" s="98" t="s">
        <v>160</v>
      </c>
      <c r="AJ560" s="108" t="n">
        <v>45817</v>
      </c>
      <c r="AK560" s="98"/>
    </row>
    <row r="561" customFormat="false" ht="71.6" hidden="false" customHeight="true" outlineLevel="0" collapsed="false">
      <c r="A561" s="33" t="n">
        <f aca="false">A560+1</f>
        <v>555</v>
      </c>
      <c r="B561" s="50" t="s">
        <v>2809</v>
      </c>
      <c r="C561" s="50" t="s">
        <v>2810</v>
      </c>
      <c r="D561" s="50" t="s">
        <v>2811</v>
      </c>
      <c r="E561" s="51" t="n">
        <v>40464</v>
      </c>
      <c r="F561" s="52" t="s">
        <v>2812</v>
      </c>
      <c r="G561" s="53" t="s">
        <v>2813</v>
      </c>
      <c r="H561" s="53" t="s">
        <v>41</v>
      </c>
      <c r="I561" s="53" t="s">
        <v>42</v>
      </c>
      <c r="J561" s="52" t="s">
        <v>71</v>
      </c>
      <c r="K561" s="53" t="s">
        <v>43</v>
      </c>
      <c r="L561" s="52" t="s">
        <v>66</v>
      </c>
      <c r="M561" s="54" t="s">
        <v>2814</v>
      </c>
      <c r="N561" s="98"/>
      <c r="O561" s="52" t="s">
        <v>46</v>
      </c>
      <c r="P561" s="55" t="s">
        <v>2815</v>
      </c>
      <c r="Q561" s="65" t="n">
        <v>1102723005505</v>
      </c>
      <c r="R561" s="57" t="n">
        <v>2723131182</v>
      </c>
      <c r="S561" s="58" t="n">
        <v>65886374</v>
      </c>
      <c r="T561" s="45" t="s">
        <v>47</v>
      </c>
      <c r="U561" s="52" t="s">
        <v>59</v>
      </c>
      <c r="V561" s="52" t="s">
        <v>2816</v>
      </c>
      <c r="W561" s="59" t="n">
        <v>47769</v>
      </c>
      <c r="X561" s="53" t="s">
        <v>2817</v>
      </c>
      <c r="Y561" s="53" t="s">
        <v>2818</v>
      </c>
      <c r="Z561" s="52" t="s">
        <v>71</v>
      </c>
      <c r="AA561" s="52" t="s">
        <v>71</v>
      </c>
      <c r="AB561" s="52" t="s">
        <v>71</v>
      </c>
      <c r="AC561" s="52" t="s">
        <v>71</v>
      </c>
      <c r="AD561" s="52" t="s">
        <v>71</v>
      </c>
      <c r="AE561" s="52" t="s">
        <v>71</v>
      </c>
      <c r="AF561" s="52" t="s">
        <v>71</v>
      </c>
      <c r="AG561" s="52" t="s">
        <v>71</v>
      </c>
      <c r="AH561" s="52" t="s">
        <v>71</v>
      </c>
      <c r="AI561" s="52" t="s">
        <v>160</v>
      </c>
      <c r="AJ561" s="67" t="n">
        <v>45846</v>
      </c>
      <c r="AK561" s="98"/>
    </row>
    <row r="562" customFormat="false" ht="35.05" hidden="false" customHeight="false" outlineLevel="0" collapsed="false">
      <c r="A562" s="33" t="n">
        <f aca="false">A561+1</f>
        <v>556</v>
      </c>
      <c r="B562" s="50" t="s">
        <v>2819</v>
      </c>
      <c r="C562" s="50" t="s">
        <v>2820</v>
      </c>
      <c r="D562" s="50" t="s">
        <v>2821</v>
      </c>
      <c r="E562" s="51" t="n">
        <v>40480</v>
      </c>
      <c r="F562" s="52" t="s">
        <v>2822</v>
      </c>
      <c r="G562" s="53" t="s">
        <v>2823</v>
      </c>
      <c r="H562" s="53" t="s">
        <v>41</v>
      </c>
      <c r="I562" s="53" t="s">
        <v>42</v>
      </c>
      <c r="J562" s="52" t="s">
        <v>71</v>
      </c>
      <c r="K562" s="53" t="s">
        <v>43</v>
      </c>
      <c r="L562" s="52" t="s">
        <v>769</v>
      </c>
      <c r="M562" s="54" t="s">
        <v>1773</v>
      </c>
      <c r="N562" s="98"/>
      <c r="O562" s="52" t="s">
        <v>46</v>
      </c>
      <c r="P562" s="55" t="s">
        <v>2824</v>
      </c>
      <c r="Q562" s="65" t="n">
        <v>1102722004637</v>
      </c>
      <c r="R562" s="57" t="n">
        <v>2722096810</v>
      </c>
      <c r="S562" s="58" t="n">
        <v>65888580</v>
      </c>
      <c r="T562" s="45" t="s">
        <v>47</v>
      </c>
      <c r="U562" s="52" t="s">
        <v>59</v>
      </c>
      <c r="V562" s="52" t="s">
        <v>2825</v>
      </c>
      <c r="W562" s="59" t="n">
        <v>47785</v>
      </c>
      <c r="X562" s="53" t="s">
        <v>2826</v>
      </c>
      <c r="Y562" s="53" t="s">
        <v>2827</v>
      </c>
      <c r="Z562" s="52" t="s">
        <v>71</v>
      </c>
      <c r="AA562" s="52" t="s">
        <v>71</v>
      </c>
      <c r="AB562" s="52" t="s">
        <v>71</v>
      </c>
      <c r="AC562" s="52" t="s">
        <v>71</v>
      </c>
      <c r="AD562" s="52" t="s">
        <v>71</v>
      </c>
      <c r="AE562" s="52" t="s">
        <v>71</v>
      </c>
      <c r="AF562" s="52" t="s">
        <v>71</v>
      </c>
      <c r="AG562" s="52" t="s">
        <v>71</v>
      </c>
      <c r="AH562" s="52" t="s">
        <v>71</v>
      </c>
      <c r="AI562" s="52" t="s">
        <v>2828</v>
      </c>
      <c r="AJ562" s="67" t="n">
        <v>45951</v>
      </c>
      <c r="AK562" s="98"/>
    </row>
    <row r="563" s="42" customFormat="true" ht="23.85" hidden="false" customHeight="false" outlineLevel="0" collapsed="false">
      <c r="A563" s="33" t="n">
        <f aca="false">A562+1</f>
        <v>557</v>
      </c>
      <c r="B563" s="45"/>
      <c r="C563" s="45"/>
      <c r="D563" s="46" t="s">
        <v>2829</v>
      </c>
      <c r="E563" s="35" t="n">
        <v>40532</v>
      </c>
      <c r="F563" s="36" t="s">
        <v>2830</v>
      </c>
      <c r="G563" s="37"/>
      <c r="H563" s="37" t="s">
        <v>41</v>
      </c>
      <c r="I563" s="37" t="s">
        <v>42</v>
      </c>
      <c r="J563" s="36"/>
      <c r="K563" s="37" t="s">
        <v>43</v>
      </c>
      <c r="L563" s="36" t="s">
        <v>2831</v>
      </c>
      <c r="M563" s="34" t="n">
        <v>64</v>
      </c>
      <c r="N563" s="36"/>
      <c r="O563" s="36" t="s">
        <v>46</v>
      </c>
      <c r="P563" s="38"/>
      <c r="Q563" s="39" t="n">
        <v>1102722005210</v>
      </c>
      <c r="R563" s="40" t="n">
        <v>2722097531</v>
      </c>
      <c r="S563" s="41"/>
      <c r="T563" s="37" t="s">
        <v>47</v>
      </c>
      <c r="U563" s="36" t="s">
        <v>94</v>
      </c>
      <c r="V563" s="36"/>
      <c r="W563" s="60" t="n">
        <v>42358</v>
      </c>
      <c r="X563" s="36"/>
      <c r="Y563" s="60"/>
      <c r="Z563" s="36"/>
      <c r="AA563" s="36"/>
      <c r="AB563" s="36"/>
      <c r="AC563" s="36"/>
      <c r="AD563" s="44"/>
      <c r="AE563" s="36"/>
      <c r="AF563" s="36"/>
      <c r="AG563" s="36"/>
      <c r="AH563" s="36"/>
      <c r="AI563" s="36"/>
      <c r="AJ563" s="36"/>
      <c r="AK563" s="36"/>
    </row>
    <row r="564" s="42" customFormat="true" ht="23.85" hidden="false" customHeight="false" outlineLevel="0" collapsed="false">
      <c r="A564" s="33" t="n">
        <f aca="false">A563+1</f>
        <v>558</v>
      </c>
      <c r="B564" s="45"/>
      <c r="C564" s="45"/>
      <c r="D564" s="46" t="s">
        <v>2832</v>
      </c>
      <c r="E564" s="35" t="n">
        <v>40519</v>
      </c>
      <c r="F564" s="36" t="s">
        <v>761</v>
      </c>
      <c r="G564" s="37"/>
      <c r="H564" s="37" t="s">
        <v>41</v>
      </c>
      <c r="I564" s="37" t="s">
        <v>42</v>
      </c>
      <c r="J564" s="36"/>
      <c r="K564" s="37" t="s">
        <v>43</v>
      </c>
      <c r="L564" s="36" t="s">
        <v>2833</v>
      </c>
      <c r="M564" s="34" t="n">
        <v>1</v>
      </c>
      <c r="N564" s="36"/>
      <c r="O564" s="36" t="s">
        <v>46</v>
      </c>
      <c r="P564" s="38"/>
      <c r="Q564" s="39" t="n">
        <v>1102723007034</v>
      </c>
      <c r="R564" s="40" t="n">
        <v>2723132563</v>
      </c>
      <c r="S564" s="41"/>
      <c r="T564" s="37" t="s">
        <v>47</v>
      </c>
      <c r="U564" s="36" t="s">
        <v>94</v>
      </c>
      <c r="V564" s="36"/>
      <c r="W564" s="60" t="n">
        <v>42345</v>
      </c>
      <c r="X564" s="36"/>
      <c r="Y564" s="60"/>
      <c r="Z564" s="36"/>
      <c r="AA564" s="36"/>
      <c r="AB564" s="36"/>
      <c r="AC564" s="36"/>
      <c r="AD564" s="44"/>
      <c r="AE564" s="36"/>
      <c r="AF564" s="36"/>
      <c r="AG564" s="36"/>
      <c r="AH564" s="36"/>
      <c r="AI564" s="36"/>
      <c r="AJ564" s="36"/>
      <c r="AK564" s="36"/>
    </row>
    <row r="565" customFormat="false" ht="54" hidden="false" customHeight="true" outlineLevel="0" collapsed="false">
      <c r="A565" s="33" t="n">
        <f aca="false">A564+1</f>
        <v>559</v>
      </c>
      <c r="B565" s="50" t="s">
        <v>2834</v>
      </c>
      <c r="C565" s="50"/>
      <c r="D565" s="68" t="s">
        <v>2835</v>
      </c>
      <c r="E565" s="69" t="n">
        <v>40532</v>
      </c>
      <c r="F565" s="49" t="s">
        <v>2836</v>
      </c>
      <c r="G565" s="70" t="s">
        <v>2837</v>
      </c>
      <c r="H565" s="70" t="s">
        <v>41</v>
      </c>
      <c r="I565" s="70" t="s">
        <v>42</v>
      </c>
      <c r="J565" s="49" t="s">
        <v>71</v>
      </c>
      <c r="K565" s="70" t="s">
        <v>43</v>
      </c>
      <c r="L565" s="49" t="s">
        <v>718</v>
      </c>
      <c r="M565" s="71" t="n">
        <v>3</v>
      </c>
      <c r="N565" s="99"/>
      <c r="O565" s="49" t="s">
        <v>46</v>
      </c>
      <c r="P565" s="72" t="s">
        <v>2838</v>
      </c>
      <c r="Q565" s="73" t="n">
        <v>1052740191008</v>
      </c>
      <c r="R565" s="74" t="n">
        <v>2724086574</v>
      </c>
      <c r="S565" s="96" t="n">
        <v>77267825</v>
      </c>
      <c r="T565" s="70" t="s">
        <v>47</v>
      </c>
      <c r="U565" s="49" t="s">
        <v>202</v>
      </c>
      <c r="V565" s="49" t="s">
        <v>2839</v>
      </c>
      <c r="W565" s="97" t="n">
        <v>46011</v>
      </c>
      <c r="X565" s="70" t="s">
        <v>71</v>
      </c>
      <c r="Y565" s="70" t="s">
        <v>2840</v>
      </c>
      <c r="Z565" s="49" t="s">
        <v>71</v>
      </c>
      <c r="AA565" s="49" t="s">
        <v>71</v>
      </c>
      <c r="AB565" s="49" t="s">
        <v>2841</v>
      </c>
      <c r="AC565" s="49" t="s">
        <v>71</v>
      </c>
      <c r="AD565" s="49" t="s">
        <v>71</v>
      </c>
      <c r="AE565" s="49" t="s">
        <v>71</v>
      </c>
      <c r="AF565" s="49" t="s">
        <v>71</v>
      </c>
      <c r="AG565" s="49" t="s">
        <v>71</v>
      </c>
      <c r="AH565" s="49" t="s">
        <v>71</v>
      </c>
      <c r="AI565" s="49" t="s">
        <v>261</v>
      </c>
      <c r="AJ565" s="71" t="s">
        <v>2842</v>
      </c>
      <c r="AK565" s="99"/>
    </row>
    <row r="566" customFormat="false" ht="69.75" hidden="false" customHeight="true" outlineLevel="0" collapsed="false">
      <c r="A566" s="33" t="n">
        <f aca="false">A565+1</f>
        <v>560</v>
      </c>
      <c r="B566" s="50" t="s">
        <v>2843</v>
      </c>
      <c r="C566" s="50" t="s">
        <v>2844</v>
      </c>
      <c r="D566" s="50" t="s">
        <v>2845</v>
      </c>
      <c r="E566" s="51" t="n">
        <v>40532</v>
      </c>
      <c r="F566" s="52" t="s">
        <v>2846</v>
      </c>
      <c r="G566" s="53" t="s">
        <v>2847</v>
      </c>
      <c r="H566" s="53" t="s">
        <v>41</v>
      </c>
      <c r="I566" s="53" t="s">
        <v>42</v>
      </c>
      <c r="J566" s="98"/>
      <c r="K566" s="52" t="s">
        <v>92</v>
      </c>
      <c r="L566" s="52" t="s">
        <v>1814</v>
      </c>
      <c r="M566" s="54" t="s">
        <v>938</v>
      </c>
      <c r="N566" s="98"/>
      <c r="O566" s="52" t="s">
        <v>46</v>
      </c>
      <c r="P566" s="55" t="s">
        <v>2848</v>
      </c>
      <c r="Q566" s="65" t="n">
        <v>1102703001279</v>
      </c>
      <c r="R566" s="57" t="n">
        <v>2703054934</v>
      </c>
      <c r="S566" s="58" t="n">
        <v>65870657</v>
      </c>
      <c r="T566" s="45" t="s">
        <v>47</v>
      </c>
      <c r="U566" s="52" t="s">
        <v>59</v>
      </c>
      <c r="V566" s="52" t="s">
        <v>2839</v>
      </c>
      <c r="W566" s="59" t="n">
        <v>47837</v>
      </c>
      <c r="X566" s="53" t="s">
        <v>2849</v>
      </c>
      <c r="Y566" s="59" t="s">
        <v>2850</v>
      </c>
      <c r="Z566" s="52" t="s">
        <v>71</v>
      </c>
      <c r="AA566" s="52" t="s">
        <v>71</v>
      </c>
      <c r="AB566" s="52" t="s">
        <v>71</v>
      </c>
      <c r="AC566" s="52" t="s">
        <v>71</v>
      </c>
      <c r="AD566" s="52" t="s">
        <v>2851</v>
      </c>
      <c r="AE566" s="52" t="s">
        <v>2852</v>
      </c>
      <c r="AF566" s="98"/>
      <c r="AG566" s="52" t="s">
        <v>71</v>
      </c>
      <c r="AH566" s="52" t="s">
        <v>71</v>
      </c>
      <c r="AI566" s="52" t="s">
        <v>1672</v>
      </c>
      <c r="AJ566" s="67" t="n">
        <v>45880</v>
      </c>
      <c r="AK566" s="98"/>
    </row>
    <row r="567" s="42" customFormat="true" ht="23.85" hidden="false" customHeight="false" outlineLevel="0" collapsed="false">
      <c r="A567" s="33" t="n">
        <f aca="false">A566+1</f>
        <v>561</v>
      </c>
      <c r="B567" s="45"/>
      <c r="C567" s="45"/>
      <c r="D567" s="46" t="s">
        <v>2853</v>
      </c>
      <c r="E567" s="35" t="n">
        <v>40532</v>
      </c>
      <c r="F567" s="36" t="s">
        <v>2854</v>
      </c>
      <c r="G567" s="37"/>
      <c r="H567" s="37" t="s">
        <v>41</v>
      </c>
      <c r="I567" s="37" t="s">
        <v>42</v>
      </c>
      <c r="J567" s="36" t="s">
        <v>121</v>
      </c>
      <c r="K567" s="37" t="s">
        <v>1872</v>
      </c>
      <c r="L567" s="36" t="s">
        <v>960</v>
      </c>
      <c r="M567" s="34" t="s">
        <v>2855</v>
      </c>
      <c r="N567" s="36" t="n">
        <v>58</v>
      </c>
      <c r="O567" s="36" t="s">
        <v>46</v>
      </c>
      <c r="P567" s="38"/>
      <c r="Q567" s="39" t="n">
        <v>110270000260</v>
      </c>
      <c r="R567" s="40" t="n">
        <v>2710015492</v>
      </c>
      <c r="S567" s="41"/>
      <c r="T567" s="37" t="s">
        <v>47</v>
      </c>
      <c r="U567" s="36" t="s">
        <v>1000</v>
      </c>
      <c r="V567" s="36"/>
      <c r="W567" s="60" t="n">
        <v>42358</v>
      </c>
      <c r="X567" s="36"/>
      <c r="Y567" s="60"/>
      <c r="Z567" s="36"/>
      <c r="AA567" s="36"/>
      <c r="AB567" s="36"/>
      <c r="AC567" s="36"/>
      <c r="AD567" s="44"/>
      <c r="AE567" s="36"/>
      <c r="AF567" s="36"/>
      <c r="AG567" s="36"/>
      <c r="AH567" s="36"/>
      <c r="AI567" s="36"/>
      <c r="AJ567" s="36"/>
      <c r="AK567" s="36"/>
    </row>
    <row r="568" customFormat="false" ht="35.05" hidden="false" customHeight="false" outlineLevel="0" collapsed="false">
      <c r="A568" s="33" t="n">
        <f aca="false">A567+1</f>
        <v>562</v>
      </c>
      <c r="B568" s="45"/>
      <c r="C568" s="45"/>
      <c r="D568" s="46" t="s">
        <v>2856</v>
      </c>
      <c r="E568" s="35" t="n">
        <v>40532</v>
      </c>
      <c r="F568" s="36" t="s">
        <v>2857</v>
      </c>
      <c r="G568" s="37"/>
      <c r="H568" s="37" t="s">
        <v>41</v>
      </c>
      <c r="I568" s="37" t="s">
        <v>42</v>
      </c>
      <c r="J568" s="36"/>
      <c r="K568" s="49" t="s">
        <v>92</v>
      </c>
      <c r="L568" s="36" t="s">
        <v>461</v>
      </c>
      <c r="M568" s="34" t="s">
        <v>2858</v>
      </c>
      <c r="N568" s="36" t="n">
        <v>67</v>
      </c>
      <c r="O568" s="36" t="s">
        <v>46</v>
      </c>
      <c r="P568" s="38"/>
      <c r="Q568" s="39" t="n">
        <v>1102703003590</v>
      </c>
      <c r="R568" s="40" t="n">
        <v>2703057406</v>
      </c>
      <c r="S568" s="41"/>
      <c r="T568" s="37" t="s">
        <v>47</v>
      </c>
      <c r="U568" s="36" t="s">
        <v>2859</v>
      </c>
      <c r="V568" s="36" t="s">
        <v>2860</v>
      </c>
      <c r="W568" s="60" t="n">
        <v>44185</v>
      </c>
      <c r="X568" s="37" t="s">
        <v>2861</v>
      </c>
      <c r="Y568" s="60"/>
      <c r="Z568" s="36"/>
      <c r="AA568" s="36"/>
      <c r="AB568" s="36" t="s">
        <v>2862</v>
      </c>
      <c r="AC568" s="36"/>
      <c r="AD568" s="36" t="s">
        <v>290</v>
      </c>
      <c r="AE568" s="36"/>
      <c r="AF568" s="36"/>
      <c r="AG568" s="36"/>
      <c r="AH568" s="36"/>
      <c r="AI568" s="36"/>
      <c r="AJ568" s="36"/>
      <c r="AK568" s="36"/>
    </row>
    <row r="569" customFormat="false" ht="23.85" hidden="false" customHeight="false" outlineLevel="0" collapsed="false">
      <c r="A569" s="33" t="n">
        <f aca="false">A568+1</f>
        <v>563</v>
      </c>
      <c r="B569" s="45"/>
      <c r="C569" s="45"/>
      <c r="D569" s="46" t="s">
        <v>2863</v>
      </c>
      <c r="E569" s="46" t="n">
        <v>40536</v>
      </c>
      <c r="F569" s="83" t="s">
        <v>2864</v>
      </c>
      <c r="G569" s="84"/>
      <c r="H569" s="37" t="s">
        <v>41</v>
      </c>
      <c r="I569" s="84" t="s">
        <v>42</v>
      </c>
      <c r="J569" s="83"/>
      <c r="K569" s="84" t="s">
        <v>43</v>
      </c>
      <c r="L569" s="83" t="s">
        <v>718</v>
      </c>
      <c r="M569" s="85" t="s">
        <v>2865</v>
      </c>
      <c r="N569" s="83" t="n">
        <v>5</v>
      </c>
      <c r="O569" s="36" t="s">
        <v>46</v>
      </c>
      <c r="P569" s="38"/>
      <c r="Q569" s="39" t="n">
        <v>1102724007638</v>
      </c>
      <c r="R569" s="40" t="n">
        <v>2724147058</v>
      </c>
      <c r="S569" s="41"/>
      <c r="T569" s="37" t="s">
        <v>47</v>
      </c>
      <c r="U569" s="83" t="s">
        <v>94</v>
      </c>
      <c r="V569" s="83"/>
      <c r="W569" s="86" t="n">
        <v>42362</v>
      </c>
      <c r="X569" s="36"/>
      <c r="Y569" s="86"/>
      <c r="Z569" s="83"/>
      <c r="AA569" s="83"/>
      <c r="AB569" s="83"/>
      <c r="AC569" s="83"/>
      <c r="AD569" s="87"/>
      <c r="AE569" s="83"/>
      <c r="AF569" s="83"/>
      <c r="AG569" s="83"/>
      <c r="AH569" s="83"/>
      <c r="AI569" s="83"/>
      <c r="AJ569" s="83"/>
      <c r="AK569" s="83"/>
    </row>
    <row r="570" s="42" customFormat="true" ht="23.85" hidden="false" customHeight="false" outlineLevel="0" collapsed="false">
      <c r="A570" s="33" t="n">
        <f aca="false">A569+1</f>
        <v>564</v>
      </c>
      <c r="B570" s="45"/>
      <c r="C570" s="45"/>
      <c r="D570" s="46" t="s">
        <v>2866</v>
      </c>
      <c r="E570" s="35" t="n">
        <v>40574</v>
      </c>
      <c r="F570" s="36" t="s">
        <v>1705</v>
      </c>
      <c r="G570" s="37"/>
      <c r="H570" s="37" t="s">
        <v>41</v>
      </c>
      <c r="I570" s="37" t="s">
        <v>42</v>
      </c>
      <c r="J570" s="36"/>
      <c r="K570" s="49" t="s">
        <v>545</v>
      </c>
      <c r="L570" s="36" t="s">
        <v>2867</v>
      </c>
      <c r="M570" s="34" t="s">
        <v>2464</v>
      </c>
      <c r="N570" s="36" t="n">
        <v>23</v>
      </c>
      <c r="O570" s="36" t="s">
        <v>46</v>
      </c>
      <c r="P570" s="38"/>
      <c r="Q570" s="39" t="n">
        <v>1102709001340</v>
      </c>
      <c r="R570" s="40" t="n">
        <v>2704020504</v>
      </c>
      <c r="S570" s="41"/>
      <c r="T570" s="37" t="s">
        <v>47</v>
      </c>
      <c r="U570" s="49" t="s">
        <v>59</v>
      </c>
      <c r="V570" s="36"/>
      <c r="W570" s="60" t="n">
        <v>42400</v>
      </c>
      <c r="X570" s="36"/>
      <c r="Y570" s="60"/>
      <c r="Z570" s="36"/>
      <c r="AA570" s="36"/>
      <c r="AB570" s="36"/>
      <c r="AC570" s="36"/>
      <c r="AD570" s="44"/>
      <c r="AE570" s="36"/>
      <c r="AF570" s="36"/>
      <c r="AG570" s="36"/>
      <c r="AH570" s="36"/>
      <c r="AI570" s="36"/>
      <c r="AJ570" s="36"/>
      <c r="AK570" s="36"/>
    </row>
    <row r="571" customFormat="false" ht="23.85" hidden="false" customHeight="false" outlineLevel="0" collapsed="false">
      <c r="A571" s="33" t="n">
        <f aca="false">A570+1</f>
        <v>565</v>
      </c>
      <c r="B571" s="45"/>
      <c r="C571" s="45"/>
      <c r="D571" s="46" t="s">
        <v>2868</v>
      </c>
      <c r="E571" s="35" t="n">
        <v>40605</v>
      </c>
      <c r="F571" s="36" t="s">
        <v>2869</v>
      </c>
      <c r="G571" s="37"/>
      <c r="H571" s="37" t="s">
        <v>41</v>
      </c>
      <c r="I571" s="37" t="s">
        <v>42</v>
      </c>
      <c r="J571" s="36"/>
      <c r="K571" s="37" t="s">
        <v>43</v>
      </c>
      <c r="L571" s="36" t="s">
        <v>446</v>
      </c>
      <c r="M571" s="34" t="s">
        <v>1431</v>
      </c>
      <c r="N571" s="36" t="n">
        <v>302</v>
      </c>
      <c r="O571" s="36" t="s">
        <v>46</v>
      </c>
      <c r="P571" s="38"/>
      <c r="Q571" s="39" t="n">
        <v>1102724005141</v>
      </c>
      <c r="R571" s="40" t="n">
        <v>2724143769</v>
      </c>
      <c r="S571" s="41"/>
      <c r="T571" s="37" t="s">
        <v>47</v>
      </c>
      <c r="U571" s="49" t="s">
        <v>59</v>
      </c>
      <c r="V571" s="36" t="s">
        <v>2870</v>
      </c>
      <c r="W571" s="60" t="n">
        <v>44258</v>
      </c>
      <c r="X571" s="37" t="s">
        <v>2871</v>
      </c>
      <c r="Y571" s="60"/>
      <c r="Z571" s="36"/>
      <c r="AA571" s="36"/>
      <c r="AB571" s="36" t="s">
        <v>628</v>
      </c>
      <c r="AC571" s="36"/>
      <c r="AD571" s="44"/>
      <c r="AE571" s="36"/>
      <c r="AF571" s="36"/>
      <c r="AG571" s="36"/>
      <c r="AH571" s="36"/>
      <c r="AI571" s="36"/>
      <c r="AJ571" s="36"/>
      <c r="AK571" s="36"/>
    </row>
    <row r="572" s="42" customFormat="true" ht="23.85" hidden="false" customHeight="false" outlineLevel="0" collapsed="false">
      <c r="A572" s="33" t="n">
        <f aca="false">A571+1</f>
        <v>566</v>
      </c>
      <c r="B572" s="45"/>
      <c r="C572" s="45"/>
      <c r="D572" s="46" t="s">
        <v>2872</v>
      </c>
      <c r="E572" s="35" t="n">
        <v>40651</v>
      </c>
      <c r="F572" s="36" t="s">
        <v>2873</v>
      </c>
      <c r="G572" s="37"/>
      <c r="H572" s="37" t="s">
        <v>41</v>
      </c>
      <c r="I572" s="36" t="s">
        <v>42</v>
      </c>
      <c r="J572" s="36"/>
      <c r="K572" s="37" t="s">
        <v>43</v>
      </c>
      <c r="L572" s="36" t="s">
        <v>473</v>
      </c>
      <c r="M572" s="34" t="n">
        <v>28</v>
      </c>
      <c r="N572" s="36"/>
      <c r="O572" s="36" t="s">
        <v>46</v>
      </c>
      <c r="P572" s="38"/>
      <c r="Q572" s="39" t="n">
        <v>1062723000340</v>
      </c>
      <c r="R572" s="40" t="n">
        <v>2723074640</v>
      </c>
      <c r="S572" s="41"/>
      <c r="T572" s="37" t="s">
        <v>47</v>
      </c>
      <c r="U572" s="36" t="s">
        <v>94</v>
      </c>
      <c r="V572" s="36"/>
      <c r="W572" s="60" t="n">
        <v>42478</v>
      </c>
      <c r="X572" s="36"/>
      <c r="Y572" s="60"/>
      <c r="Z572" s="36"/>
      <c r="AA572" s="36"/>
      <c r="AB572" s="36"/>
      <c r="AC572" s="36"/>
      <c r="AD572" s="44"/>
      <c r="AE572" s="36"/>
      <c r="AF572" s="36"/>
      <c r="AG572" s="36"/>
      <c r="AH572" s="36"/>
      <c r="AI572" s="36"/>
      <c r="AJ572" s="36"/>
      <c r="AK572" s="36"/>
    </row>
    <row r="573" s="42" customFormat="true" ht="23.85" hidden="false" customHeight="false" outlineLevel="0" collapsed="false">
      <c r="A573" s="33" t="n">
        <f aca="false">A572+1</f>
        <v>567</v>
      </c>
      <c r="B573" s="45"/>
      <c r="C573" s="45"/>
      <c r="D573" s="46" t="s">
        <v>2874</v>
      </c>
      <c r="E573" s="35" t="n">
        <v>40660</v>
      </c>
      <c r="F573" s="147" t="s">
        <v>2875</v>
      </c>
      <c r="G573" s="148"/>
      <c r="H573" s="37" t="s">
        <v>41</v>
      </c>
      <c r="I573" s="37" t="s">
        <v>42</v>
      </c>
      <c r="J573" s="36"/>
      <c r="K573" s="49" t="s">
        <v>92</v>
      </c>
      <c r="L573" s="36" t="s">
        <v>2451</v>
      </c>
      <c r="M573" s="34" t="n">
        <v>14</v>
      </c>
      <c r="N573" s="36" t="n">
        <v>10</v>
      </c>
      <c r="O573" s="36" t="s">
        <v>46</v>
      </c>
      <c r="P573" s="38"/>
      <c r="Q573" s="149" t="n">
        <v>1102703002346</v>
      </c>
      <c r="R573" s="40" t="n">
        <v>2703056071</v>
      </c>
      <c r="S573" s="41"/>
      <c r="T573" s="37" t="s">
        <v>47</v>
      </c>
      <c r="U573" s="49" t="s">
        <v>59</v>
      </c>
      <c r="V573" s="36"/>
      <c r="W573" s="60" t="n">
        <v>42487</v>
      </c>
      <c r="X573" s="36"/>
      <c r="Y573" s="60"/>
      <c r="Z573" s="36"/>
      <c r="AA573" s="36"/>
      <c r="AB573" s="36"/>
      <c r="AC573" s="36"/>
      <c r="AD573" s="44"/>
      <c r="AE573" s="36"/>
      <c r="AF573" s="36"/>
      <c r="AG573" s="36"/>
      <c r="AH573" s="36"/>
      <c r="AI573" s="36"/>
      <c r="AJ573" s="36"/>
      <c r="AK573" s="36"/>
    </row>
    <row r="574" s="42" customFormat="true" ht="35.05" hidden="false" customHeight="false" outlineLevel="0" collapsed="false">
      <c r="A574" s="33" t="n">
        <f aca="false">A573+1</f>
        <v>568</v>
      </c>
      <c r="B574" s="45"/>
      <c r="C574" s="45"/>
      <c r="D574" s="46" t="s">
        <v>2876</v>
      </c>
      <c r="E574" s="35" t="s">
        <v>2877</v>
      </c>
      <c r="F574" s="147" t="s">
        <v>2878</v>
      </c>
      <c r="G574" s="147"/>
      <c r="H574" s="36" t="s">
        <v>41</v>
      </c>
      <c r="I574" s="37" t="s">
        <v>42</v>
      </c>
      <c r="J574" s="36"/>
      <c r="K574" s="37" t="s">
        <v>43</v>
      </c>
      <c r="L574" s="36" t="s">
        <v>794</v>
      </c>
      <c r="M574" s="34" t="n">
        <v>54</v>
      </c>
      <c r="N574" s="36" t="n">
        <v>4</v>
      </c>
      <c r="O574" s="36" t="s">
        <v>46</v>
      </c>
      <c r="P574" s="38"/>
      <c r="Q574" s="149" t="n">
        <v>1062723004354</v>
      </c>
      <c r="R574" s="40" t="n">
        <v>2723075788</v>
      </c>
      <c r="S574" s="41"/>
      <c r="T574" s="37" t="s">
        <v>47</v>
      </c>
      <c r="U574" s="36" t="s">
        <v>53</v>
      </c>
      <c r="V574" s="36"/>
      <c r="W574" s="60" t="n">
        <v>42510</v>
      </c>
      <c r="X574" s="36"/>
      <c r="Y574" s="60"/>
      <c r="Z574" s="36"/>
      <c r="AA574" s="36"/>
      <c r="AB574" s="36"/>
      <c r="AC574" s="36"/>
      <c r="AD574" s="44"/>
      <c r="AE574" s="36"/>
      <c r="AF574" s="36"/>
      <c r="AG574" s="36"/>
      <c r="AH574" s="36"/>
      <c r="AI574" s="36"/>
      <c r="AJ574" s="36"/>
      <c r="AK574" s="36"/>
    </row>
    <row r="575" customFormat="false" ht="35.05" hidden="false" customHeight="false" outlineLevel="0" collapsed="false">
      <c r="A575" s="33" t="n">
        <f aca="false">A574+1</f>
        <v>569</v>
      </c>
      <c r="B575" s="50" t="s">
        <v>2879</v>
      </c>
      <c r="C575" s="50" t="s">
        <v>2880</v>
      </c>
      <c r="D575" s="50" t="s">
        <v>2879</v>
      </c>
      <c r="E575" s="51" t="n">
        <v>40676</v>
      </c>
      <c r="F575" s="150" t="s">
        <v>2881</v>
      </c>
      <c r="G575" s="150" t="s">
        <v>2882</v>
      </c>
      <c r="H575" s="52" t="s">
        <v>41</v>
      </c>
      <c r="I575" s="53" t="s">
        <v>42</v>
      </c>
      <c r="J575" s="52" t="s">
        <v>71</v>
      </c>
      <c r="K575" s="53" t="s">
        <v>43</v>
      </c>
      <c r="L575" s="52" t="s">
        <v>714</v>
      </c>
      <c r="M575" s="54" t="s">
        <v>715</v>
      </c>
      <c r="N575" s="52" t="s">
        <v>2883</v>
      </c>
      <c r="O575" s="52" t="s">
        <v>46</v>
      </c>
      <c r="P575" s="55" t="s">
        <v>2884</v>
      </c>
      <c r="Q575" s="151" t="n">
        <v>1112724000674</v>
      </c>
      <c r="R575" s="57" t="n">
        <v>2724149048</v>
      </c>
      <c r="S575" s="58" t="n">
        <v>90222112</v>
      </c>
      <c r="T575" s="45" t="s">
        <v>47</v>
      </c>
      <c r="U575" s="52" t="s">
        <v>59</v>
      </c>
      <c r="V575" s="52" t="s">
        <v>2885</v>
      </c>
      <c r="W575" s="59" t="n">
        <v>47981</v>
      </c>
      <c r="X575" s="53" t="s">
        <v>71</v>
      </c>
      <c r="Y575" s="59" t="s">
        <v>2886</v>
      </c>
      <c r="Z575" s="52" t="s">
        <v>71</v>
      </c>
      <c r="AA575" s="52" t="s">
        <v>71</v>
      </c>
      <c r="AB575" s="52" t="s">
        <v>71</v>
      </c>
      <c r="AC575" s="52" t="s">
        <v>71</v>
      </c>
      <c r="AD575" s="52" t="s">
        <v>71</v>
      </c>
      <c r="AE575" s="52" t="s">
        <v>71</v>
      </c>
      <c r="AF575" s="52" t="s">
        <v>71</v>
      </c>
      <c r="AG575" s="52" t="s">
        <v>71</v>
      </c>
      <c r="AH575" s="52" t="s">
        <v>71</v>
      </c>
      <c r="AI575" s="52" t="s">
        <v>2887</v>
      </c>
      <c r="AJ575" s="67" t="n">
        <v>44281</v>
      </c>
      <c r="AK575" s="98"/>
    </row>
    <row r="576" s="42" customFormat="true" ht="46.25" hidden="false" customHeight="false" outlineLevel="0" collapsed="false">
      <c r="A576" s="33" t="n">
        <f aca="false">A575+1</f>
        <v>570</v>
      </c>
      <c r="B576" s="45"/>
      <c r="C576" s="45"/>
      <c r="D576" s="46" t="s">
        <v>2888</v>
      </c>
      <c r="E576" s="35" t="n">
        <v>40688</v>
      </c>
      <c r="F576" s="147" t="s">
        <v>2889</v>
      </c>
      <c r="G576" s="147"/>
      <c r="H576" s="36" t="s">
        <v>41</v>
      </c>
      <c r="I576" s="37" t="s">
        <v>42</v>
      </c>
      <c r="J576" s="36"/>
      <c r="K576" s="37" t="s">
        <v>43</v>
      </c>
      <c r="L576" s="36" t="s">
        <v>2890</v>
      </c>
      <c r="M576" s="34" t="s">
        <v>2891</v>
      </c>
      <c r="N576" s="36"/>
      <c r="O576" s="36" t="s">
        <v>46</v>
      </c>
      <c r="P576" s="38"/>
      <c r="Q576" s="149" t="n">
        <v>1112724001972</v>
      </c>
      <c r="R576" s="40" t="n">
        <v>2724150741</v>
      </c>
      <c r="S576" s="41"/>
      <c r="T576" s="37" t="s">
        <v>47</v>
      </c>
      <c r="U576" s="49" t="s">
        <v>188</v>
      </c>
      <c r="V576" s="36"/>
      <c r="W576" s="60" t="n">
        <v>44341</v>
      </c>
      <c r="X576" s="36"/>
      <c r="Y576" s="60"/>
      <c r="Z576" s="36"/>
      <c r="AA576" s="36"/>
      <c r="AB576" s="36"/>
      <c r="AC576" s="36"/>
      <c r="AD576" s="44"/>
      <c r="AE576" s="36"/>
      <c r="AF576" s="36"/>
      <c r="AG576" s="36"/>
      <c r="AH576" s="36"/>
      <c r="AI576" s="36"/>
      <c r="AJ576" s="36"/>
      <c r="AK576" s="36"/>
    </row>
    <row r="577" s="42" customFormat="true" ht="23.85" hidden="false" customHeight="false" outlineLevel="0" collapsed="false">
      <c r="A577" s="33" t="n">
        <f aca="false">A576+1</f>
        <v>571</v>
      </c>
      <c r="B577" s="45"/>
      <c r="C577" s="45"/>
      <c r="D577" s="46" t="s">
        <v>2892</v>
      </c>
      <c r="E577" s="35" t="n">
        <v>40688</v>
      </c>
      <c r="F577" s="147" t="s">
        <v>2893</v>
      </c>
      <c r="G577" s="147"/>
      <c r="H577" s="36" t="s">
        <v>41</v>
      </c>
      <c r="I577" s="37" t="s">
        <v>42</v>
      </c>
      <c r="J577" s="36"/>
      <c r="K577" s="37" t="s">
        <v>43</v>
      </c>
      <c r="L577" s="36" t="s">
        <v>2122</v>
      </c>
      <c r="M577" s="34" t="n">
        <v>10</v>
      </c>
      <c r="N577" s="36" t="n">
        <v>37</v>
      </c>
      <c r="O577" s="36" t="s">
        <v>46</v>
      </c>
      <c r="P577" s="38"/>
      <c r="Q577" s="149" t="n">
        <v>1112723001808</v>
      </c>
      <c r="R577" s="40" t="n">
        <v>2723137219</v>
      </c>
      <c r="S577" s="41"/>
      <c r="T577" s="37" t="s">
        <v>47</v>
      </c>
      <c r="U577" s="36" t="s">
        <v>53</v>
      </c>
      <c r="V577" s="36"/>
      <c r="W577" s="60" t="n">
        <v>42515</v>
      </c>
      <c r="X577" s="36"/>
      <c r="Y577" s="60"/>
      <c r="Z577" s="36"/>
      <c r="AA577" s="36"/>
      <c r="AB577" s="36"/>
      <c r="AC577" s="36"/>
      <c r="AD577" s="44"/>
      <c r="AE577" s="36"/>
      <c r="AF577" s="36"/>
      <c r="AG577" s="36"/>
      <c r="AH577" s="36"/>
      <c r="AI577" s="36"/>
      <c r="AJ577" s="36"/>
      <c r="AK577" s="36"/>
    </row>
    <row r="578" customFormat="false" ht="42.25" hidden="false" customHeight="true" outlineLevel="0" collapsed="false">
      <c r="A578" s="33" t="n">
        <f aca="false">A577+1</f>
        <v>572</v>
      </c>
      <c r="B578" s="50" t="s">
        <v>2894</v>
      </c>
      <c r="C578" s="50"/>
      <c r="D578" s="68" t="s">
        <v>2894</v>
      </c>
      <c r="E578" s="69" t="n">
        <v>40725</v>
      </c>
      <c r="F578" s="152" t="s">
        <v>2895</v>
      </c>
      <c r="G578" s="152" t="s">
        <v>2896</v>
      </c>
      <c r="H578" s="49" t="s">
        <v>41</v>
      </c>
      <c r="I578" s="70" t="s">
        <v>42</v>
      </c>
      <c r="J578" s="49" t="s">
        <v>71</v>
      </c>
      <c r="K578" s="70" t="s">
        <v>43</v>
      </c>
      <c r="L578" s="49" t="s">
        <v>66</v>
      </c>
      <c r="M578" s="71" t="s">
        <v>2897</v>
      </c>
      <c r="N578" s="49" t="n">
        <v>30</v>
      </c>
      <c r="O578" s="49" t="s">
        <v>46</v>
      </c>
      <c r="P578" s="72" t="s">
        <v>2898</v>
      </c>
      <c r="Q578" s="153" t="n">
        <v>1112723001930</v>
      </c>
      <c r="R578" s="74" t="n">
        <v>2723137427</v>
      </c>
      <c r="S578" s="96" t="n">
        <v>90230206</v>
      </c>
      <c r="T578" s="70" t="s">
        <v>47</v>
      </c>
      <c r="U578" s="49" t="s">
        <v>202</v>
      </c>
      <c r="V578" s="49" t="s">
        <v>2899</v>
      </c>
      <c r="W578" s="97" t="n">
        <v>44378</v>
      </c>
      <c r="X578" s="70" t="s">
        <v>2900</v>
      </c>
      <c r="Y578" s="97" t="s">
        <v>2901</v>
      </c>
      <c r="Z578" s="49" t="s">
        <v>71</v>
      </c>
      <c r="AA578" s="49" t="s">
        <v>71</v>
      </c>
      <c r="AB578" s="49" t="s">
        <v>2902</v>
      </c>
      <c r="AC578" s="49" t="s">
        <v>71</v>
      </c>
      <c r="AD578" s="49" t="s">
        <v>71</v>
      </c>
      <c r="AE578" s="49" t="s">
        <v>71</v>
      </c>
      <c r="AF578" s="49" t="s">
        <v>71</v>
      </c>
      <c r="AG578" s="49" t="s">
        <v>71</v>
      </c>
      <c r="AH578" s="49" t="s">
        <v>71</v>
      </c>
      <c r="AI578" s="49" t="s">
        <v>76</v>
      </c>
      <c r="AJ578" s="79" t="n">
        <v>44370</v>
      </c>
      <c r="AK578" s="49"/>
    </row>
    <row r="579" s="42" customFormat="true" ht="23.85" hidden="false" customHeight="false" outlineLevel="0" collapsed="false">
      <c r="A579" s="33" t="n">
        <f aca="false">A578+1</f>
        <v>573</v>
      </c>
      <c r="B579" s="45"/>
      <c r="C579" s="45"/>
      <c r="D579" s="46" t="s">
        <v>2903</v>
      </c>
      <c r="E579" s="35" t="n">
        <v>40708</v>
      </c>
      <c r="F579" s="36" t="s">
        <v>2904</v>
      </c>
      <c r="G579" s="37"/>
      <c r="H579" s="37" t="s">
        <v>41</v>
      </c>
      <c r="I579" s="36" t="s">
        <v>42</v>
      </c>
      <c r="J579" s="36"/>
      <c r="K579" s="37" t="s">
        <v>43</v>
      </c>
      <c r="L579" s="36" t="s">
        <v>1180</v>
      </c>
      <c r="M579" s="34" t="s">
        <v>2905</v>
      </c>
      <c r="N579" s="36" t="n">
        <v>24</v>
      </c>
      <c r="O579" s="36" t="s">
        <v>46</v>
      </c>
      <c r="P579" s="38"/>
      <c r="Q579" s="39" t="n">
        <v>1052701310100</v>
      </c>
      <c r="R579" s="40" t="n">
        <v>2721131571</v>
      </c>
      <c r="S579" s="41"/>
      <c r="T579" s="37" t="s">
        <v>47</v>
      </c>
      <c r="U579" s="36" t="s">
        <v>53</v>
      </c>
      <c r="V579" s="36"/>
      <c r="W579" s="60" t="n">
        <v>42535</v>
      </c>
      <c r="X579" s="36"/>
      <c r="Y579" s="60"/>
      <c r="Z579" s="36"/>
      <c r="AA579" s="36"/>
      <c r="AB579" s="36"/>
      <c r="AC579" s="36"/>
      <c r="AD579" s="44"/>
      <c r="AE579" s="36"/>
      <c r="AF579" s="36"/>
      <c r="AG579" s="36"/>
      <c r="AH579" s="36"/>
      <c r="AI579" s="36"/>
      <c r="AJ579" s="36"/>
      <c r="AK579" s="36"/>
    </row>
    <row r="580" s="42" customFormat="true" ht="23.85" hidden="false" customHeight="false" outlineLevel="0" collapsed="false">
      <c r="A580" s="33" t="n">
        <f aca="false">A579+1</f>
        <v>574</v>
      </c>
      <c r="B580" s="45"/>
      <c r="C580" s="45"/>
      <c r="D580" s="46" t="s">
        <v>2906</v>
      </c>
      <c r="E580" s="35" t="n">
        <v>40742</v>
      </c>
      <c r="F580" s="36" t="s">
        <v>2907</v>
      </c>
      <c r="G580" s="36"/>
      <c r="H580" s="36" t="s">
        <v>41</v>
      </c>
      <c r="I580" s="37" t="s">
        <v>42</v>
      </c>
      <c r="J580" s="36"/>
      <c r="K580" s="37" t="s">
        <v>43</v>
      </c>
      <c r="L580" s="36" t="s">
        <v>66</v>
      </c>
      <c r="M580" s="34" t="s">
        <v>2908</v>
      </c>
      <c r="N580" s="36"/>
      <c r="O580" s="36" t="s">
        <v>46</v>
      </c>
      <c r="P580" s="38"/>
      <c r="Q580" s="149" t="n">
        <v>1082723003714</v>
      </c>
      <c r="R580" s="40" t="n">
        <v>2723106147</v>
      </c>
      <c r="S580" s="41"/>
      <c r="T580" s="37" t="s">
        <v>47</v>
      </c>
      <c r="U580" s="36" t="s">
        <v>94</v>
      </c>
      <c r="V580" s="36"/>
      <c r="W580" s="60" t="n">
        <v>42569</v>
      </c>
      <c r="X580" s="36"/>
      <c r="Y580" s="60"/>
      <c r="Z580" s="36"/>
      <c r="AA580" s="36"/>
      <c r="AB580" s="36"/>
      <c r="AC580" s="36"/>
      <c r="AD580" s="36" t="s">
        <v>2909</v>
      </c>
      <c r="AE580" s="36"/>
      <c r="AF580" s="36"/>
      <c r="AG580" s="36"/>
      <c r="AH580" s="36"/>
      <c r="AI580" s="36"/>
      <c r="AJ580" s="36"/>
      <c r="AK580" s="36"/>
    </row>
    <row r="581" s="42" customFormat="true" ht="23.85" hidden="false" customHeight="false" outlineLevel="0" collapsed="false">
      <c r="A581" s="33" t="n">
        <f aca="false">A580+1</f>
        <v>575</v>
      </c>
      <c r="B581" s="45"/>
      <c r="C581" s="45"/>
      <c r="D581" s="46" t="s">
        <v>2910</v>
      </c>
      <c r="E581" s="35" t="n">
        <v>40744</v>
      </c>
      <c r="F581" s="148" t="s">
        <v>2911</v>
      </c>
      <c r="G581" s="148"/>
      <c r="H581" s="37" t="s">
        <v>41</v>
      </c>
      <c r="I581" s="37" t="s">
        <v>42</v>
      </c>
      <c r="J581" s="36"/>
      <c r="K581" s="49" t="s">
        <v>92</v>
      </c>
      <c r="L581" s="36" t="s">
        <v>443</v>
      </c>
      <c r="M581" s="34" t="n">
        <v>70</v>
      </c>
      <c r="N581" s="36" t="n">
        <v>23</v>
      </c>
      <c r="O581" s="36" t="s">
        <v>46</v>
      </c>
      <c r="P581" s="38"/>
      <c r="Q581" s="149" t="n">
        <v>1102703004250</v>
      </c>
      <c r="R581" s="40" t="n">
        <v>2703058093</v>
      </c>
      <c r="S581" s="41"/>
      <c r="T581" s="37" t="s">
        <v>47</v>
      </c>
      <c r="U581" s="36" t="s">
        <v>94</v>
      </c>
      <c r="V581" s="36"/>
      <c r="W581" s="60" t="n">
        <v>42571</v>
      </c>
      <c r="X581" s="36"/>
      <c r="Y581" s="60"/>
      <c r="Z581" s="36"/>
      <c r="AA581" s="36"/>
      <c r="AB581" s="36"/>
      <c r="AC581" s="36"/>
      <c r="AD581" s="44"/>
      <c r="AE581" s="36"/>
      <c r="AF581" s="36"/>
      <c r="AG581" s="36"/>
      <c r="AH581" s="36"/>
      <c r="AI581" s="36"/>
      <c r="AJ581" s="36"/>
      <c r="AK581" s="36"/>
    </row>
    <row r="582" customFormat="false" ht="52.2" hidden="false" customHeight="true" outlineLevel="0" collapsed="false">
      <c r="A582" s="33" t="n">
        <f aca="false">A581+1</f>
        <v>576</v>
      </c>
      <c r="B582" s="50" t="s">
        <v>2912</v>
      </c>
      <c r="C582" s="50"/>
      <c r="D582" s="68" t="s">
        <v>2913</v>
      </c>
      <c r="E582" s="69" t="n">
        <v>40784</v>
      </c>
      <c r="F582" s="152" t="s">
        <v>2914</v>
      </c>
      <c r="G582" s="152" t="s">
        <v>2915</v>
      </c>
      <c r="H582" s="49" t="s">
        <v>41</v>
      </c>
      <c r="I582" s="70" t="s">
        <v>42</v>
      </c>
      <c r="J582" s="49" t="s">
        <v>71</v>
      </c>
      <c r="K582" s="49" t="s">
        <v>92</v>
      </c>
      <c r="L582" s="49" t="s">
        <v>461</v>
      </c>
      <c r="M582" s="71" t="s">
        <v>2716</v>
      </c>
      <c r="N582" s="99" t="n">
        <v>9</v>
      </c>
      <c r="O582" s="49" t="s">
        <v>46</v>
      </c>
      <c r="P582" s="72" t="s">
        <v>2916</v>
      </c>
      <c r="Q582" s="153" t="n">
        <v>1112703002610</v>
      </c>
      <c r="R582" s="74" t="n">
        <v>2703060399</v>
      </c>
      <c r="S582" s="96" t="n">
        <v>92783458</v>
      </c>
      <c r="T582" s="70" t="s">
        <v>47</v>
      </c>
      <c r="U582" s="49" t="s">
        <v>59</v>
      </c>
      <c r="V582" s="49" t="s">
        <v>2917</v>
      </c>
      <c r="W582" s="97" t="n">
        <v>46232</v>
      </c>
      <c r="X582" s="70" t="s">
        <v>2918</v>
      </c>
      <c r="Y582" s="97" t="s">
        <v>2919</v>
      </c>
      <c r="Z582" s="49" t="s">
        <v>71</v>
      </c>
      <c r="AA582" s="49" t="s">
        <v>71</v>
      </c>
      <c r="AB582" s="49" t="s">
        <v>2920</v>
      </c>
      <c r="AC582" s="49" t="s">
        <v>71</v>
      </c>
      <c r="AD582" s="49" t="s">
        <v>2921</v>
      </c>
      <c r="AE582" s="49" t="s">
        <v>2922</v>
      </c>
      <c r="AF582" s="49" t="s">
        <v>2923</v>
      </c>
      <c r="AG582" s="49" t="s">
        <v>71</v>
      </c>
      <c r="AH582" s="49" t="s">
        <v>71</v>
      </c>
      <c r="AI582" s="49" t="s">
        <v>76</v>
      </c>
      <c r="AJ582" s="71" t="s">
        <v>2924</v>
      </c>
      <c r="AK582" s="99"/>
    </row>
    <row r="583" customFormat="false" ht="48.5" hidden="false" customHeight="true" outlineLevel="0" collapsed="false">
      <c r="A583" s="33" t="n">
        <f aca="false">A582+1</f>
        <v>577</v>
      </c>
      <c r="B583" s="50" t="s">
        <v>2925</v>
      </c>
      <c r="C583" s="50"/>
      <c r="D583" s="68" t="s">
        <v>2926</v>
      </c>
      <c r="E583" s="69" t="n">
        <v>40766</v>
      </c>
      <c r="F583" s="152" t="s">
        <v>2927</v>
      </c>
      <c r="G583" s="152" t="s">
        <v>2928</v>
      </c>
      <c r="H583" s="49" t="s">
        <v>41</v>
      </c>
      <c r="I583" s="70" t="s">
        <v>42</v>
      </c>
      <c r="J583" s="49" t="s">
        <v>71</v>
      </c>
      <c r="K583" s="70" t="s">
        <v>43</v>
      </c>
      <c r="L583" s="49" t="s">
        <v>1180</v>
      </c>
      <c r="M583" s="71" t="s">
        <v>2929</v>
      </c>
      <c r="N583" s="49" t="n">
        <v>6</v>
      </c>
      <c r="O583" s="49" t="s">
        <v>46</v>
      </c>
      <c r="P583" s="72" t="s">
        <v>2930</v>
      </c>
      <c r="Q583" s="153" t="n">
        <v>1112721006232</v>
      </c>
      <c r="R583" s="74" t="n">
        <v>2721184929</v>
      </c>
      <c r="S583" s="96" t="n">
        <v>92781583</v>
      </c>
      <c r="T583" s="70" t="s">
        <v>47</v>
      </c>
      <c r="U583" s="49" t="s">
        <v>53</v>
      </c>
      <c r="V583" s="49" t="s">
        <v>2931</v>
      </c>
      <c r="W583" s="97" t="n">
        <v>44419</v>
      </c>
      <c r="X583" s="70" t="s">
        <v>2932</v>
      </c>
      <c r="Y583" s="97" t="s">
        <v>2933</v>
      </c>
      <c r="Z583" s="49" t="s">
        <v>71</v>
      </c>
      <c r="AA583" s="49" t="s">
        <v>71</v>
      </c>
      <c r="AB583" s="49" t="s">
        <v>2934</v>
      </c>
      <c r="AC583" s="49" t="s">
        <v>71</v>
      </c>
      <c r="AD583" s="49" t="s">
        <v>71</v>
      </c>
      <c r="AE583" s="49" t="s">
        <v>71</v>
      </c>
      <c r="AF583" s="49" t="s">
        <v>71</v>
      </c>
      <c r="AG583" s="49" t="s">
        <v>71</v>
      </c>
      <c r="AH583" s="49" t="s">
        <v>71</v>
      </c>
      <c r="AI583" s="49" t="s">
        <v>76</v>
      </c>
      <c r="AJ583" s="79" t="n">
        <v>44419</v>
      </c>
      <c r="AK583" s="49"/>
    </row>
    <row r="584" s="42" customFormat="true" ht="34.8" hidden="false" customHeight="true" outlineLevel="0" collapsed="false">
      <c r="A584" s="33" t="n">
        <f aca="false">A583+1</f>
        <v>578</v>
      </c>
      <c r="B584" s="154" t="s">
        <v>2935</v>
      </c>
      <c r="C584" s="154"/>
      <c r="D584" s="68" t="s">
        <v>2936</v>
      </c>
      <c r="E584" s="69" t="n">
        <v>40756</v>
      </c>
      <c r="F584" s="152" t="s">
        <v>2937</v>
      </c>
      <c r="G584" s="152" t="s">
        <v>2938</v>
      </c>
      <c r="H584" s="49" t="s">
        <v>41</v>
      </c>
      <c r="I584" s="70" t="s">
        <v>42</v>
      </c>
      <c r="J584" s="49" t="s">
        <v>918</v>
      </c>
      <c r="K584" s="49" t="s">
        <v>919</v>
      </c>
      <c r="L584" s="49" t="s">
        <v>50</v>
      </c>
      <c r="M584" s="71" t="n">
        <v>30</v>
      </c>
      <c r="N584" s="49"/>
      <c r="O584" s="49" t="s">
        <v>46</v>
      </c>
      <c r="P584" s="72" t="s">
        <v>2939</v>
      </c>
      <c r="Q584" s="153" t="n">
        <v>1092705000431</v>
      </c>
      <c r="R584" s="74" t="n">
        <v>2705093375</v>
      </c>
      <c r="S584" s="96" t="n">
        <v>62211977</v>
      </c>
      <c r="T584" s="70" t="s">
        <v>47</v>
      </c>
      <c r="U584" s="49" t="s">
        <v>59</v>
      </c>
      <c r="V584" s="49" t="s">
        <v>2940</v>
      </c>
      <c r="W584" s="97" t="n">
        <v>44409</v>
      </c>
      <c r="X584" s="70" t="s">
        <v>71</v>
      </c>
      <c r="Y584" s="70" t="s">
        <v>2941</v>
      </c>
      <c r="Z584" s="49"/>
      <c r="AA584" s="49"/>
      <c r="AB584" s="49" t="s">
        <v>2942</v>
      </c>
      <c r="AC584" s="49"/>
      <c r="AD584" s="49"/>
      <c r="AE584" s="49"/>
      <c r="AF584" s="49"/>
      <c r="AG584" s="49"/>
      <c r="AH584" s="49"/>
      <c r="AI584" s="49" t="s">
        <v>2943</v>
      </c>
      <c r="AJ584" s="79" t="n">
        <v>44266</v>
      </c>
      <c r="AK584" s="49"/>
    </row>
    <row r="585" s="42" customFormat="true" ht="35.05" hidden="false" customHeight="false" outlineLevel="0" collapsed="false">
      <c r="A585" s="33" t="n">
        <f aca="false">A584+1</f>
        <v>579</v>
      </c>
      <c r="B585" s="45"/>
      <c r="C585" s="45"/>
      <c r="D585" s="46" t="s">
        <v>2944</v>
      </c>
      <c r="E585" s="35" t="n">
        <v>40759</v>
      </c>
      <c r="F585" s="147" t="s">
        <v>2945</v>
      </c>
      <c r="G585" s="147"/>
      <c r="H585" s="36" t="s">
        <v>41</v>
      </c>
      <c r="I585" s="37" t="s">
        <v>42</v>
      </c>
      <c r="J585" s="36"/>
      <c r="K585" s="49" t="s">
        <v>92</v>
      </c>
      <c r="L585" s="36" t="s">
        <v>436</v>
      </c>
      <c r="M585" s="34" t="n">
        <v>31</v>
      </c>
      <c r="N585" s="36" t="n">
        <v>80</v>
      </c>
      <c r="O585" s="36" t="s">
        <v>46</v>
      </c>
      <c r="P585" s="38"/>
      <c r="Q585" s="149" t="n">
        <v>1112703002796</v>
      </c>
      <c r="R585" s="40" t="n">
        <v>2703060575</v>
      </c>
      <c r="S585" s="41"/>
      <c r="T585" s="37" t="s">
        <v>47</v>
      </c>
      <c r="U585" s="49" t="s">
        <v>188</v>
      </c>
      <c r="V585" s="36"/>
      <c r="W585" s="60" t="n">
        <v>42586</v>
      </c>
      <c r="X585" s="36"/>
      <c r="Y585" s="60"/>
      <c r="Z585" s="36"/>
      <c r="AA585" s="36"/>
      <c r="AB585" s="36"/>
      <c r="AC585" s="36"/>
      <c r="AD585" s="44"/>
      <c r="AE585" s="36"/>
      <c r="AF585" s="36"/>
      <c r="AG585" s="36"/>
      <c r="AH585" s="36"/>
      <c r="AI585" s="36"/>
      <c r="AJ585" s="36"/>
      <c r="AK585" s="36"/>
    </row>
    <row r="586" customFormat="false" ht="47.75" hidden="false" customHeight="true" outlineLevel="0" collapsed="false">
      <c r="A586" s="33" t="n">
        <f aca="false">A585+1</f>
        <v>580</v>
      </c>
      <c r="B586" s="50" t="s">
        <v>2946</v>
      </c>
      <c r="C586" s="50"/>
      <c r="D586" s="68" t="s">
        <v>2947</v>
      </c>
      <c r="E586" s="69" t="n">
        <v>40781</v>
      </c>
      <c r="F586" s="152" t="s">
        <v>2948</v>
      </c>
      <c r="G586" s="152" t="s">
        <v>2949</v>
      </c>
      <c r="H586" s="49" t="s">
        <v>41</v>
      </c>
      <c r="I586" s="70" t="s">
        <v>42</v>
      </c>
      <c r="J586" s="49" t="s">
        <v>71</v>
      </c>
      <c r="K586" s="70" t="s">
        <v>43</v>
      </c>
      <c r="L586" s="49" t="s">
        <v>66</v>
      </c>
      <c r="M586" s="71" t="s">
        <v>2950</v>
      </c>
      <c r="N586" s="49" t="s">
        <v>2951</v>
      </c>
      <c r="O586" s="49" t="s">
        <v>46</v>
      </c>
      <c r="P586" s="72" t="s">
        <v>2952</v>
      </c>
      <c r="Q586" s="153" t="n">
        <v>1112721007354</v>
      </c>
      <c r="R586" s="74" t="n">
        <v>2721186027</v>
      </c>
      <c r="S586" s="96" t="n">
        <v>92791452</v>
      </c>
      <c r="T586" s="70" t="s">
        <v>47</v>
      </c>
      <c r="U586" s="49" t="s">
        <v>188</v>
      </c>
      <c r="V586" s="49" t="s">
        <v>2953</v>
      </c>
      <c r="W586" s="97" t="n">
        <v>46260</v>
      </c>
      <c r="X586" s="70" t="s">
        <v>71</v>
      </c>
      <c r="Y586" s="70" t="s">
        <v>2954</v>
      </c>
      <c r="Z586" s="49" t="s">
        <v>71</v>
      </c>
      <c r="AA586" s="49" t="s">
        <v>71</v>
      </c>
      <c r="AB586" s="49" t="s">
        <v>2955</v>
      </c>
      <c r="AC586" s="49" t="s">
        <v>71</v>
      </c>
      <c r="AD586" s="49" t="s">
        <v>2956</v>
      </c>
      <c r="AE586" s="49" t="s">
        <v>2957</v>
      </c>
      <c r="AF586" s="49" t="s">
        <v>2958</v>
      </c>
      <c r="AG586" s="49" t="s">
        <v>71</v>
      </c>
      <c r="AH586" s="49" t="s">
        <v>71</v>
      </c>
      <c r="AI586" s="49" t="s">
        <v>1672</v>
      </c>
      <c r="AJ586" s="69" t="n">
        <v>44636</v>
      </c>
      <c r="AK586" s="49"/>
      <c r="AL586" s="42"/>
      <c r="AM586" s="42"/>
    </row>
    <row r="587" customFormat="false" ht="46.25" hidden="false" customHeight="false" outlineLevel="0" collapsed="false">
      <c r="A587" s="33" t="n">
        <f aca="false">A586+1</f>
        <v>581</v>
      </c>
      <c r="B587" s="50" t="s">
        <v>2959</v>
      </c>
      <c r="C587" s="50"/>
      <c r="D587" s="68" t="s">
        <v>2960</v>
      </c>
      <c r="E587" s="69" t="n">
        <v>40784</v>
      </c>
      <c r="F587" s="152" t="s">
        <v>2493</v>
      </c>
      <c r="G587" s="152" t="s">
        <v>2494</v>
      </c>
      <c r="H587" s="49" t="s">
        <v>41</v>
      </c>
      <c r="I587" s="70" t="s">
        <v>42</v>
      </c>
      <c r="J587" s="49" t="s">
        <v>71</v>
      </c>
      <c r="K587" s="49" t="s">
        <v>92</v>
      </c>
      <c r="L587" s="49" t="s">
        <v>135</v>
      </c>
      <c r="M587" s="71" t="n">
        <v>4</v>
      </c>
      <c r="N587" s="49" t="n">
        <v>66</v>
      </c>
      <c r="O587" s="49" t="s">
        <v>46</v>
      </c>
      <c r="P587" s="72" t="s">
        <v>2961</v>
      </c>
      <c r="Q587" s="153" t="n">
        <v>1112703002400</v>
      </c>
      <c r="R587" s="74" t="n">
        <v>2703060180</v>
      </c>
      <c r="S587" s="96" t="n">
        <v>92781057</v>
      </c>
      <c r="T587" s="70" t="s">
        <v>47</v>
      </c>
      <c r="U587" s="49" t="s">
        <v>53</v>
      </c>
      <c r="V587" s="49" t="s">
        <v>2962</v>
      </c>
      <c r="W587" s="97" t="n">
        <v>44437</v>
      </c>
      <c r="X587" s="70" t="s">
        <v>71</v>
      </c>
      <c r="Y587" s="70" t="s">
        <v>2963</v>
      </c>
      <c r="Z587" s="49" t="s">
        <v>71</v>
      </c>
      <c r="AA587" s="49" t="s">
        <v>71</v>
      </c>
      <c r="AB587" s="49" t="s">
        <v>2964</v>
      </c>
      <c r="AC587" s="49" t="s">
        <v>71</v>
      </c>
      <c r="AD587" s="49" t="s">
        <v>2965</v>
      </c>
      <c r="AE587" s="49" t="s">
        <v>2966</v>
      </c>
      <c r="AF587" s="49" t="s">
        <v>2967</v>
      </c>
      <c r="AG587" s="49" t="s">
        <v>71</v>
      </c>
      <c r="AH587" s="49" t="s">
        <v>71</v>
      </c>
      <c r="AI587" s="49" t="s">
        <v>76</v>
      </c>
      <c r="AJ587" s="71" t="s">
        <v>2968</v>
      </c>
      <c r="AK587" s="49"/>
    </row>
    <row r="588" customFormat="false" ht="47.85" hidden="false" customHeight="true" outlineLevel="0" collapsed="false">
      <c r="A588" s="33" t="n">
        <f aca="false">A587+1</f>
        <v>582</v>
      </c>
      <c r="B588" s="50" t="s">
        <v>2969</v>
      </c>
      <c r="C588" s="50" t="s">
        <v>2970</v>
      </c>
      <c r="D588" s="50" t="s">
        <v>2971</v>
      </c>
      <c r="E588" s="51" t="n">
        <v>40798</v>
      </c>
      <c r="F588" s="150" t="s">
        <v>2972</v>
      </c>
      <c r="G588" s="150" t="s">
        <v>2973</v>
      </c>
      <c r="H588" s="52" t="s">
        <v>41</v>
      </c>
      <c r="I588" s="53" t="s">
        <v>42</v>
      </c>
      <c r="J588" s="52" t="s">
        <v>71</v>
      </c>
      <c r="K588" s="53" t="s">
        <v>43</v>
      </c>
      <c r="L588" s="52" t="s">
        <v>228</v>
      </c>
      <c r="M588" s="54" t="s">
        <v>1243</v>
      </c>
      <c r="N588" s="98" t="n">
        <v>28</v>
      </c>
      <c r="O588" s="52" t="s">
        <v>46</v>
      </c>
      <c r="P588" s="55" t="s">
        <v>2974</v>
      </c>
      <c r="Q588" s="151" t="n">
        <v>1112723004195</v>
      </c>
      <c r="R588" s="57" t="n">
        <v>2723140652</v>
      </c>
      <c r="S588" s="58" t="n">
        <v>92787031</v>
      </c>
      <c r="T588" s="45" t="s">
        <v>47</v>
      </c>
      <c r="U588" s="52" t="s">
        <v>53</v>
      </c>
      <c r="V588" s="52" t="s">
        <v>2975</v>
      </c>
      <c r="W588" s="59" t="n">
        <v>46277</v>
      </c>
      <c r="X588" s="53" t="s">
        <v>2976</v>
      </c>
      <c r="Y588" s="59" t="s">
        <v>2977</v>
      </c>
      <c r="Z588" s="52" t="s">
        <v>71</v>
      </c>
      <c r="AA588" s="52" t="s">
        <v>71</v>
      </c>
      <c r="AB588" s="52" t="s">
        <v>71</v>
      </c>
      <c r="AC588" s="52" t="s">
        <v>71</v>
      </c>
      <c r="AD588" s="63" t="s">
        <v>2978</v>
      </c>
      <c r="AE588" s="52" t="s">
        <v>71</v>
      </c>
      <c r="AF588" s="52" t="s">
        <v>71</v>
      </c>
      <c r="AG588" s="52" t="s">
        <v>71</v>
      </c>
      <c r="AH588" s="52" t="s">
        <v>71</v>
      </c>
      <c r="AI588" s="52" t="s">
        <v>76</v>
      </c>
      <c r="AJ588" s="67" t="n">
        <v>44411</v>
      </c>
      <c r="AK588" s="98"/>
    </row>
    <row r="589" s="42" customFormat="true" ht="46.25" hidden="false" customHeight="false" outlineLevel="0" collapsed="false">
      <c r="A589" s="33" t="n">
        <f aca="false">A588+1</f>
        <v>583</v>
      </c>
      <c r="B589" s="45"/>
      <c r="C589" s="45"/>
      <c r="D589" s="46" t="s">
        <v>2979</v>
      </c>
      <c r="E589" s="35" t="n">
        <v>40844</v>
      </c>
      <c r="F589" s="147" t="s">
        <v>2980</v>
      </c>
      <c r="G589" s="147"/>
      <c r="H589" s="36" t="s">
        <v>41</v>
      </c>
      <c r="I589" s="37" t="s">
        <v>42</v>
      </c>
      <c r="J589" s="36"/>
      <c r="K589" s="49" t="s">
        <v>92</v>
      </c>
      <c r="L589" s="36" t="s">
        <v>93</v>
      </c>
      <c r="M589" s="34" t="n">
        <v>14</v>
      </c>
      <c r="N589" s="36" t="n">
        <v>17</v>
      </c>
      <c r="O589" s="36" t="s">
        <v>46</v>
      </c>
      <c r="P589" s="38"/>
      <c r="Q589" s="149" t="n">
        <v>1112703001619</v>
      </c>
      <c r="R589" s="40" t="n">
        <v>2703059869</v>
      </c>
      <c r="S589" s="41"/>
      <c r="T589" s="37" t="s">
        <v>47</v>
      </c>
      <c r="U589" s="36" t="s">
        <v>202</v>
      </c>
      <c r="V589" s="36"/>
      <c r="W589" s="60" t="n">
        <v>42671</v>
      </c>
      <c r="X589" s="36"/>
      <c r="Y589" s="60"/>
      <c r="Z589" s="36"/>
      <c r="AA589" s="36"/>
      <c r="AB589" s="36"/>
      <c r="AC589" s="36"/>
      <c r="AD589" s="44"/>
      <c r="AE589" s="36"/>
      <c r="AF589" s="36"/>
      <c r="AG589" s="36"/>
      <c r="AH589" s="36"/>
      <c r="AI589" s="36"/>
      <c r="AJ589" s="36"/>
      <c r="AK589" s="36"/>
    </row>
    <row r="590" customFormat="false" ht="35.05" hidden="false" customHeight="false" outlineLevel="0" collapsed="false">
      <c r="A590" s="33" t="n">
        <f aca="false">A589+1</f>
        <v>584</v>
      </c>
      <c r="B590" s="45"/>
      <c r="C590" s="45"/>
      <c r="D590" s="46" t="s">
        <v>2981</v>
      </c>
      <c r="E590" s="35" t="n">
        <v>40856</v>
      </c>
      <c r="F590" s="147" t="s">
        <v>2982</v>
      </c>
      <c r="G590" s="147"/>
      <c r="H590" s="36" t="s">
        <v>41</v>
      </c>
      <c r="I590" s="37" t="s">
        <v>42</v>
      </c>
      <c r="J590" s="36"/>
      <c r="K590" s="37" t="s">
        <v>43</v>
      </c>
      <c r="L590" s="36" t="s">
        <v>2983</v>
      </c>
      <c r="M590" s="34" t="n">
        <v>22</v>
      </c>
      <c r="N590" s="36"/>
      <c r="O590" s="36" t="s">
        <v>46</v>
      </c>
      <c r="P590" s="38"/>
      <c r="Q590" s="149" t="n">
        <v>1112724009661</v>
      </c>
      <c r="R590" s="40" t="n">
        <v>2724156969</v>
      </c>
      <c r="S590" s="41"/>
      <c r="T590" s="37" t="s">
        <v>47</v>
      </c>
      <c r="U590" s="49" t="s">
        <v>188</v>
      </c>
      <c r="V590" s="36"/>
      <c r="W590" s="60" t="n">
        <v>42683</v>
      </c>
      <c r="X590" s="36"/>
      <c r="Y590" s="60"/>
      <c r="Z590" s="36"/>
      <c r="AA590" s="36"/>
      <c r="AB590" s="36" t="s">
        <v>2984</v>
      </c>
      <c r="AC590" s="36"/>
      <c r="AD590" s="44"/>
      <c r="AE590" s="36"/>
      <c r="AF590" s="36"/>
      <c r="AG590" s="36"/>
      <c r="AH590" s="36"/>
      <c r="AI590" s="36"/>
      <c r="AJ590" s="36"/>
      <c r="AK590" s="36"/>
    </row>
    <row r="591" customFormat="false" ht="63.1" hidden="false" customHeight="true" outlineLevel="0" collapsed="false">
      <c r="A591" s="33" t="n">
        <f aca="false">A590+1</f>
        <v>585</v>
      </c>
      <c r="B591" s="50" t="s">
        <v>2985</v>
      </c>
      <c r="C591" s="50" t="s">
        <v>2986</v>
      </c>
      <c r="D591" s="50" t="s">
        <v>2987</v>
      </c>
      <c r="E591" s="51" t="n">
        <v>39030</v>
      </c>
      <c r="F591" s="150" t="s">
        <v>2988</v>
      </c>
      <c r="G591" s="150" t="s">
        <v>2989</v>
      </c>
      <c r="H591" s="52" t="s">
        <v>41</v>
      </c>
      <c r="I591" s="53" t="s">
        <v>42</v>
      </c>
      <c r="J591" s="52" t="s">
        <v>71</v>
      </c>
      <c r="K591" s="53" t="s">
        <v>43</v>
      </c>
      <c r="L591" s="52" t="s">
        <v>882</v>
      </c>
      <c r="M591" s="54" t="n">
        <v>83</v>
      </c>
      <c r="N591" s="52" t="s">
        <v>2990</v>
      </c>
      <c r="O591" s="52" t="s">
        <v>46</v>
      </c>
      <c r="P591" s="55" t="s">
        <v>2991</v>
      </c>
      <c r="Q591" s="151" t="n">
        <v>1112724008165</v>
      </c>
      <c r="R591" s="57" t="n">
        <v>2724155309</v>
      </c>
      <c r="S591" s="58" t="n">
        <v>92791676</v>
      </c>
      <c r="T591" s="45" t="s">
        <v>47</v>
      </c>
      <c r="U591" s="52" t="s">
        <v>188</v>
      </c>
      <c r="V591" s="52" t="s">
        <v>2992</v>
      </c>
      <c r="W591" s="59" t="n">
        <v>46335</v>
      </c>
      <c r="X591" s="55" t="s">
        <v>71</v>
      </c>
      <c r="Y591" s="53" t="s">
        <v>2993</v>
      </c>
      <c r="Z591" s="52" t="s">
        <v>71</v>
      </c>
      <c r="AA591" s="52" t="s">
        <v>71</v>
      </c>
      <c r="AB591" s="52" t="s">
        <v>71</v>
      </c>
      <c r="AC591" s="52" t="s">
        <v>71</v>
      </c>
      <c r="AD591" s="52" t="s">
        <v>2994</v>
      </c>
      <c r="AE591" s="52" t="s">
        <v>2995</v>
      </c>
      <c r="AF591" s="98"/>
      <c r="AG591" s="52" t="s">
        <v>71</v>
      </c>
      <c r="AH591" s="52" t="s">
        <v>71</v>
      </c>
      <c r="AI591" s="52" t="s">
        <v>261</v>
      </c>
      <c r="AJ591" s="67" t="n">
        <v>44526</v>
      </c>
      <c r="AK591" s="98"/>
    </row>
    <row r="592" customFormat="false" ht="23.85" hidden="false" customHeight="false" outlineLevel="0" collapsed="false">
      <c r="A592" s="33" t="n">
        <f aca="false">A591+1</f>
        <v>586</v>
      </c>
      <c r="B592" s="45"/>
      <c r="C592" s="45"/>
      <c r="D592" s="46" t="s">
        <v>2996</v>
      </c>
      <c r="E592" s="35" t="n">
        <v>40856</v>
      </c>
      <c r="F592" s="147" t="s">
        <v>2997</v>
      </c>
      <c r="G592" s="147"/>
      <c r="H592" s="36" t="s">
        <v>41</v>
      </c>
      <c r="I592" s="37" t="s">
        <v>42</v>
      </c>
      <c r="J592" s="36"/>
      <c r="K592" s="37" t="s">
        <v>43</v>
      </c>
      <c r="L592" s="36" t="s">
        <v>2998</v>
      </c>
      <c r="M592" s="34" t="n">
        <v>40</v>
      </c>
      <c r="N592" s="36" t="n">
        <v>301</v>
      </c>
      <c r="O592" s="36" t="s">
        <v>46</v>
      </c>
      <c r="P592" s="38"/>
      <c r="Q592" s="149" t="n">
        <v>1112722009652</v>
      </c>
      <c r="R592" s="40" t="n">
        <v>2722106458</v>
      </c>
      <c r="S592" s="41"/>
      <c r="T592" s="37" t="s">
        <v>47</v>
      </c>
      <c r="U592" s="36" t="s">
        <v>202</v>
      </c>
      <c r="V592" s="36" t="s">
        <v>2999</v>
      </c>
      <c r="W592" s="60" t="n">
        <v>44509</v>
      </c>
      <c r="X592" s="37" t="s">
        <v>3000</v>
      </c>
      <c r="Y592" s="60"/>
      <c r="Z592" s="36"/>
      <c r="AA592" s="36"/>
      <c r="AB592" s="36" t="s">
        <v>283</v>
      </c>
      <c r="AC592" s="36"/>
      <c r="AD592" s="44"/>
      <c r="AE592" s="36"/>
      <c r="AF592" s="36"/>
      <c r="AG592" s="36"/>
      <c r="AH592" s="36"/>
      <c r="AI592" s="36"/>
      <c r="AJ592" s="36"/>
      <c r="AK592" s="36"/>
    </row>
    <row r="593" s="42" customFormat="true" ht="46.25" hidden="false" customHeight="false" outlineLevel="0" collapsed="false">
      <c r="A593" s="33" t="n">
        <f aca="false">A592+1</f>
        <v>587</v>
      </c>
      <c r="B593" s="45"/>
      <c r="C593" s="45"/>
      <c r="D593" s="46" t="s">
        <v>3001</v>
      </c>
      <c r="E593" s="35" t="n">
        <v>40883</v>
      </c>
      <c r="F593" s="147" t="s">
        <v>3002</v>
      </c>
      <c r="G593" s="147"/>
      <c r="H593" s="36" t="s">
        <v>41</v>
      </c>
      <c r="I593" s="37" t="s">
        <v>42</v>
      </c>
      <c r="J593" s="36"/>
      <c r="K593" s="37" t="s">
        <v>43</v>
      </c>
      <c r="L593" s="36" t="s">
        <v>1390</v>
      </c>
      <c r="M593" s="34" t="s">
        <v>3003</v>
      </c>
      <c r="N593" s="36"/>
      <c r="O593" s="36" t="s">
        <v>46</v>
      </c>
      <c r="P593" s="38"/>
      <c r="Q593" s="149" t="n">
        <v>1112724008484</v>
      </c>
      <c r="R593" s="40" t="n">
        <v>2724155669</v>
      </c>
      <c r="S593" s="41"/>
      <c r="T593" s="37" t="s">
        <v>47</v>
      </c>
      <c r="U593" s="36" t="s">
        <v>94</v>
      </c>
      <c r="V593" s="36"/>
      <c r="W593" s="60" t="n">
        <v>42710</v>
      </c>
      <c r="X593" s="36"/>
      <c r="Y593" s="60"/>
      <c r="Z593" s="36"/>
      <c r="AA593" s="36"/>
      <c r="AB593" s="36"/>
      <c r="AC593" s="36"/>
      <c r="AD593" s="44"/>
      <c r="AE593" s="36"/>
      <c r="AF593" s="36"/>
      <c r="AG593" s="36"/>
      <c r="AH593" s="36"/>
      <c r="AI593" s="36"/>
      <c r="AJ593" s="36"/>
      <c r="AK593" s="36"/>
    </row>
    <row r="594" customFormat="false" ht="136.6" hidden="false" customHeight="true" outlineLevel="0" collapsed="false">
      <c r="A594" s="33" t="n">
        <f aca="false">A593+1</f>
        <v>588</v>
      </c>
      <c r="B594" s="50" t="s">
        <v>3004</v>
      </c>
      <c r="C594" s="50" t="s">
        <v>3005</v>
      </c>
      <c r="D594" s="50" t="s">
        <v>3004</v>
      </c>
      <c r="E594" s="51" t="n">
        <v>40883</v>
      </c>
      <c r="F594" s="150" t="s">
        <v>3006</v>
      </c>
      <c r="G594" s="150" t="s">
        <v>3007</v>
      </c>
      <c r="H594" s="52" t="s">
        <v>41</v>
      </c>
      <c r="I594" s="53" t="s">
        <v>42</v>
      </c>
      <c r="J594" s="52" t="s">
        <v>71</v>
      </c>
      <c r="K594" s="53" t="s">
        <v>43</v>
      </c>
      <c r="L594" s="52" t="s">
        <v>769</v>
      </c>
      <c r="M594" s="54" t="s">
        <v>3008</v>
      </c>
      <c r="N594" s="52" t="s">
        <v>3009</v>
      </c>
      <c r="O594" s="52" t="s">
        <v>46</v>
      </c>
      <c r="P594" s="55" t="s">
        <v>3010</v>
      </c>
      <c r="Q594" s="151" t="n">
        <v>1112724008473</v>
      </c>
      <c r="R594" s="57" t="s">
        <v>3011</v>
      </c>
      <c r="S594" s="58" t="n">
        <v>92793066</v>
      </c>
      <c r="T594" s="45" t="s">
        <v>47</v>
      </c>
      <c r="U594" s="52" t="s">
        <v>59</v>
      </c>
      <c r="V594" s="52" t="s">
        <v>3012</v>
      </c>
      <c r="W594" s="59" t="n">
        <v>46362</v>
      </c>
      <c r="X594" s="53" t="s">
        <v>3013</v>
      </c>
      <c r="Y594" s="59" t="s">
        <v>3014</v>
      </c>
      <c r="Z594" s="53" t="s">
        <v>71</v>
      </c>
      <c r="AA594" s="52" t="s">
        <v>71</v>
      </c>
      <c r="AB594" s="52" t="s">
        <v>71</v>
      </c>
      <c r="AC594" s="52" t="s">
        <v>71</v>
      </c>
      <c r="AD594" s="52" t="s">
        <v>3015</v>
      </c>
      <c r="AE594" s="52" t="s">
        <v>3016</v>
      </c>
      <c r="AF594" s="52" t="s">
        <v>3017</v>
      </c>
      <c r="AG594" s="52" t="s">
        <v>71</v>
      </c>
      <c r="AH594" s="52" t="s">
        <v>71</v>
      </c>
      <c r="AI594" s="52" t="s">
        <v>160</v>
      </c>
      <c r="AJ594" s="67" t="n">
        <v>45091</v>
      </c>
      <c r="AK594" s="98"/>
    </row>
    <row r="595" customFormat="false" ht="70" hidden="false" customHeight="true" outlineLevel="0" collapsed="false">
      <c r="A595" s="33" t="n">
        <f aca="false">A594+1</f>
        <v>589</v>
      </c>
      <c r="B595" s="50" t="s">
        <v>3018</v>
      </c>
      <c r="C595" s="50" t="s">
        <v>3019</v>
      </c>
      <c r="D595" s="50" t="s">
        <v>3020</v>
      </c>
      <c r="E595" s="51" t="n">
        <v>40855</v>
      </c>
      <c r="F595" s="150" t="s">
        <v>3021</v>
      </c>
      <c r="G595" s="150" t="s">
        <v>3022</v>
      </c>
      <c r="H595" s="52" t="s">
        <v>41</v>
      </c>
      <c r="I595" s="53" t="s">
        <v>42</v>
      </c>
      <c r="J595" s="52" t="s">
        <v>71</v>
      </c>
      <c r="K595" s="52" t="s">
        <v>92</v>
      </c>
      <c r="L595" s="52" t="s">
        <v>349</v>
      </c>
      <c r="M595" s="54" t="n">
        <v>64</v>
      </c>
      <c r="N595" s="98" t="n">
        <v>1007</v>
      </c>
      <c r="O595" s="52" t="s">
        <v>46</v>
      </c>
      <c r="P595" s="55" t="s">
        <v>3023</v>
      </c>
      <c r="Q595" s="151" t="n">
        <v>1112703005260</v>
      </c>
      <c r="R595" s="57" t="n">
        <v>2703062170</v>
      </c>
      <c r="S595" s="58" t="n">
        <v>30931865</v>
      </c>
      <c r="T595" s="45" t="s">
        <v>47</v>
      </c>
      <c r="U595" s="52" t="s">
        <v>59</v>
      </c>
      <c r="V595" s="52" t="s">
        <v>3024</v>
      </c>
      <c r="W595" s="59" t="n">
        <v>46334</v>
      </c>
      <c r="X595" s="53" t="s">
        <v>3025</v>
      </c>
      <c r="Y595" s="59" t="s">
        <v>3026</v>
      </c>
      <c r="Z595" s="52" t="s">
        <v>3027</v>
      </c>
      <c r="AA595" s="52" t="s">
        <v>71</v>
      </c>
      <c r="AB595" s="52" t="s">
        <v>71</v>
      </c>
      <c r="AC595" s="52" t="s">
        <v>71</v>
      </c>
      <c r="AD595" s="52" t="s">
        <v>3028</v>
      </c>
      <c r="AE595" s="52" t="s">
        <v>3029</v>
      </c>
      <c r="AF595" s="98"/>
      <c r="AG595" s="52" t="s">
        <v>71</v>
      </c>
      <c r="AH595" s="52" t="s">
        <v>71</v>
      </c>
      <c r="AI595" s="52" t="s">
        <v>3030</v>
      </c>
      <c r="AJ595" s="54" t="s">
        <v>3031</v>
      </c>
      <c r="AK595" s="98"/>
    </row>
    <row r="596" customFormat="false" ht="23.85" hidden="false" customHeight="false" outlineLevel="0" collapsed="false">
      <c r="A596" s="33" t="n">
        <f aca="false">A595+1</f>
        <v>590</v>
      </c>
      <c r="B596" s="45" t="s">
        <v>3032</v>
      </c>
      <c r="C596" s="45"/>
      <c r="D596" s="46" t="s">
        <v>3032</v>
      </c>
      <c r="E596" s="35" t="n">
        <v>40885</v>
      </c>
      <c r="F596" s="147" t="s">
        <v>3033</v>
      </c>
      <c r="G596" s="147"/>
      <c r="H596" s="36" t="s">
        <v>41</v>
      </c>
      <c r="I596" s="37" t="s">
        <v>42</v>
      </c>
      <c r="J596" s="36"/>
      <c r="K596" s="49" t="s">
        <v>92</v>
      </c>
      <c r="L596" s="36" t="s">
        <v>349</v>
      </c>
      <c r="M596" s="34" t="n">
        <v>64</v>
      </c>
      <c r="N596" s="36"/>
      <c r="O596" s="36" t="s">
        <v>46</v>
      </c>
      <c r="P596" s="38"/>
      <c r="Q596" s="149" t="n">
        <v>112703004853</v>
      </c>
      <c r="R596" s="40" t="n">
        <v>2703061995</v>
      </c>
      <c r="S596" s="41"/>
      <c r="T596" s="37" t="s">
        <v>47</v>
      </c>
      <c r="U596" s="49" t="s">
        <v>59</v>
      </c>
      <c r="V596" s="36" t="s">
        <v>3034</v>
      </c>
      <c r="W596" s="60" t="n">
        <v>44538</v>
      </c>
      <c r="X596" s="37" t="s">
        <v>3035</v>
      </c>
      <c r="Y596" s="60"/>
      <c r="Z596" s="36"/>
      <c r="AA596" s="36"/>
      <c r="AB596" s="36" t="s">
        <v>3036</v>
      </c>
      <c r="AC596" s="36"/>
      <c r="AD596" s="44"/>
      <c r="AE596" s="36"/>
      <c r="AF596" s="36"/>
      <c r="AG596" s="36"/>
      <c r="AH596" s="36"/>
      <c r="AI596" s="36"/>
      <c r="AJ596" s="36"/>
      <c r="AK596" s="36"/>
    </row>
    <row r="597" customFormat="false" ht="54" hidden="false" customHeight="true" outlineLevel="0" collapsed="false">
      <c r="A597" s="33" t="n">
        <f aca="false">A596+1</f>
        <v>591</v>
      </c>
      <c r="B597" s="45" t="s">
        <v>3037</v>
      </c>
      <c r="C597" s="45"/>
      <c r="D597" s="46" t="s">
        <v>3037</v>
      </c>
      <c r="E597" s="35" t="n">
        <v>40885</v>
      </c>
      <c r="F597" s="147" t="s">
        <v>3038</v>
      </c>
      <c r="G597" s="147"/>
      <c r="H597" s="36" t="s">
        <v>41</v>
      </c>
      <c r="I597" s="37" t="s">
        <v>42</v>
      </c>
      <c r="J597" s="36"/>
      <c r="K597" s="49" t="s">
        <v>92</v>
      </c>
      <c r="L597" s="36" t="s">
        <v>349</v>
      </c>
      <c r="M597" s="34" t="n">
        <v>64</v>
      </c>
      <c r="N597" s="36"/>
      <c r="O597" s="36" t="s">
        <v>46</v>
      </c>
      <c r="P597" s="38"/>
      <c r="Q597" s="149" t="n">
        <v>1112703004864</v>
      </c>
      <c r="R597" s="40" t="n">
        <v>2703062004</v>
      </c>
      <c r="S597" s="41"/>
      <c r="T597" s="37" t="s">
        <v>47</v>
      </c>
      <c r="U597" s="36" t="s">
        <v>3039</v>
      </c>
      <c r="V597" s="36" t="s">
        <v>3034</v>
      </c>
      <c r="W597" s="60" t="n">
        <v>44538</v>
      </c>
      <c r="X597" s="37" t="s">
        <v>3040</v>
      </c>
      <c r="Y597" s="60"/>
      <c r="Z597" s="36"/>
      <c r="AA597" s="36"/>
      <c r="AB597" s="36" t="s">
        <v>628</v>
      </c>
      <c r="AC597" s="36"/>
      <c r="AD597" s="44"/>
      <c r="AE597" s="36"/>
      <c r="AF597" s="36"/>
      <c r="AG597" s="36"/>
      <c r="AH597" s="36"/>
      <c r="AI597" s="36"/>
      <c r="AJ597" s="36"/>
      <c r="AK597" s="36"/>
    </row>
    <row r="598" customFormat="false" ht="46.25" hidden="false" customHeight="false" outlineLevel="0" collapsed="false">
      <c r="A598" s="33" t="n">
        <f aca="false">A597+1</f>
        <v>592</v>
      </c>
      <c r="B598" s="50" t="s">
        <v>3041</v>
      </c>
      <c r="C598" s="50"/>
      <c r="D598" s="68" t="s">
        <v>3042</v>
      </c>
      <c r="E598" s="69" t="n">
        <v>40885</v>
      </c>
      <c r="F598" s="152" t="s">
        <v>3043</v>
      </c>
      <c r="G598" s="152" t="s">
        <v>3044</v>
      </c>
      <c r="H598" s="49" t="s">
        <v>41</v>
      </c>
      <c r="I598" s="70" t="s">
        <v>42</v>
      </c>
      <c r="J598" s="49" t="s">
        <v>71</v>
      </c>
      <c r="K598" s="49" t="s">
        <v>92</v>
      </c>
      <c r="L598" s="49" t="s">
        <v>349</v>
      </c>
      <c r="M598" s="71" t="n">
        <v>64</v>
      </c>
      <c r="N598" s="49" t="n">
        <v>1007</v>
      </c>
      <c r="O598" s="49" t="s">
        <v>46</v>
      </c>
      <c r="P598" s="72" t="s">
        <v>3045</v>
      </c>
      <c r="Q598" s="153" t="n">
        <v>1112703004490</v>
      </c>
      <c r="R598" s="74" t="n">
        <v>2703061875</v>
      </c>
      <c r="S598" s="96" t="n">
        <v>30930423</v>
      </c>
      <c r="T598" s="70" t="s">
        <v>47</v>
      </c>
      <c r="U598" s="49" t="s">
        <v>202</v>
      </c>
      <c r="V598" s="49" t="s">
        <v>3034</v>
      </c>
      <c r="W598" s="97" t="n">
        <v>44538</v>
      </c>
      <c r="X598" s="70" t="s">
        <v>3046</v>
      </c>
      <c r="Y598" s="97" t="s">
        <v>3047</v>
      </c>
      <c r="Z598" s="49" t="s">
        <v>71</v>
      </c>
      <c r="AA598" s="49" t="s">
        <v>71</v>
      </c>
      <c r="AB598" s="49" t="s">
        <v>3048</v>
      </c>
      <c r="AC598" s="49" t="s">
        <v>71</v>
      </c>
      <c r="AD598" s="49" t="s">
        <v>71</v>
      </c>
      <c r="AE598" s="49" t="s">
        <v>71</v>
      </c>
      <c r="AF598" s="49" t="s">
        <v>71</v>
      </c>
      <c r="AG598" s="49" t="s">
        <v>71</v>
      </c>
      <c r="AH598" s="49" t="s">
        <v>71</v>
      </c>
      <c r="AI598" s="49" t="s">
        <v>3030</v>
      </c>
      <c r="AJ598" s="71" t="s">
        <v>3049</v>
      </c>
      <c r="AK598" s="49"/>
    </row>
    <row r="599" customFormat="false" ht="46.25" hidden="false" customHeight="false" outlineLevel="0" collapsed="false">
      <c r="A599" s="33" t="n">
        <f aca="false">A598+1</f>
        <v>593</v>
      </c>
      <c r="B599" s="50" t="s">
        <v>3050</v>
      </c>
      <c r="C599" s="50" t="s">
        <v>3051</v>
      </c>
      <c r="D599" s="50" t="s">
        <v>3052</v>
      </c>
      <c r="E599" s="51" t="n">
        <v>40886</v>
      </c>
      <c r="F599" s="150" t="s">
        <v>3053</v>
      </c>
      <c r="G599" s="150" t="s">
        <v>3054</v>
      </c>
      <c r="H599" s="52" t="s">
        <v>41</v>
      </c>
      <c r="I599" s="53" t="s">
        <v>42</v>
      </c>
      <c r="J599" s="52" t="s">
        <v>71</v>
      </c>
      <c r="K599" s="53" t="s">
        <v>43</v>
      </c>
      <c r="L599" s="52" t="s">
        <v>390</v>
      </c>
      <c r="M599" s="54" t="s">
        <v>1169</v>
      </c>
      <c r="N599" s="98" t="n">
        <v>714</v>
      </c>
      <c r="O599" s="52" t="s">
        <v>46</v>
      </c>
      <c r="P599" s="55" t="s">
        <v>3055</v>
      </c>
      <c r="Q599" s="151" t="n">
        <v>1112724009617</v>
      </c>
      <c r="R599" s="57" t="n">
        <v>2724156870</v>
      </c>
      <c r="S599" s="58" t="n">
        <v>92799241</v>
      </c>
      <c r="T599" s="45" t="s">
        <v>47</v>
      </c>
      <c r="U599" s="52" t="s">
        <v>59</v>
      </c>
      <c r="V599" s="52" t="s">
        <v>3056</v>
      </c>
      <c r="W599" s="59" t="n">
        <v>46365</v>
      </c>
      <c r="X599" s="55" t="s">
        <v>3057</v>
      </c>
      <c r="Y599" s="53" t="s">
        <v>3058</v>
      </c>
      <c r="Z599" s="52" t="s">
        <v>71</v>
      </c>
      <c r="AA599" s="52" t="s">
        <v>71</v>
      </c>
      <c r="AB599" s="52" t="s">
        <v>71</v>
      </c>
      <c r="AC599" s="52" t="s">
        <v>71</v>
      </c>
      <c r="AD599" s="52" t="s">
        <v>71</v>
      </c>
      <c r="AE599" s="52" t="s">
        <v>71</v>
      </c>
      <c r="AF599" s="52" t="s">
        <v>71</v>
      </c>
      <c r="AG599" s="52" t="s">
        <v>71</v>
      </c>
      <c r="AH599" s="52" t="s">
        <v>71</v>
      </c>
      <c r="AI599" s="52" t="s">
        <v>261</v>
      </c>
      <c r="AJ599" s="54" t="s">
        <v>3059</v>
      </c>
      <c r="AK599" s="98"/>
    </row>
    <row r="600" customFormat="false" ht="51.6" hidden="false" customHeight="true" outlineLevel="0" collapsed="false">
      <c r="A600" s="33" t="n">
        <f aca="false">A599+1</f>
        <v>594</v>
      </c>
      <c r="B600" s="50" t="s">
        <v>3060</v>
      </c>
      <c r="C600" s="50" t="s">
        <v>3061</v>
      </c>
      <c r="D600" s="50" t="s">
        <v>3062</v>
      </c>
      <c r="E600" s="51" t="n">
        <v>40904</v>
      </c>
      <c r="F600" s="150" t="s">
        <v>3063</v>
      </c>
      <c r="G600" s="150" t="s">
        <v>3064</v>
      </c>
      <c r="H600" s="52" t="s">
        <v>41</v>
      </c>
      <c r="I600" s="53" t="s">
        <v>42</v>
      </c>
      <c r="J600" s="52" t="s">
        <v>71</v>
      </c>
      <c r="K600" s="53" t="s">
        <v>43</v>
      </c>
      <c r="L600" s="52" t="s">
        <v>113</v>
      </c>
      <c r="M600" s="54" t="s">
        <v>1376</v>
      </c>
      <c r="N600" s="98" t="n">
        <v>40</v>
      </c>
      <c r="O600" s="52" t="s">
        <v>46</v>
      </c>
      <c r="P600" s="55" t="s">
        <v>3065</v>
      </c>
      <c r="Q600" s="151" t="n">
        <v>1112720003142</v>
      </c>
      <c r="R600" s="57" t="n">
        <v>2720045827</v>
      </c>
      <c r="S600" s="58" t="n">
        <v>30932505</v>
      </c>
      <c r="T600" s="45" t="s">
        <v>47</v>
      </c>
      <c r="U600" s="52" t="s">
        <v>53</v>
      </c>
      <c r="V600" s="52" t="s">
        <v>3066</v>
      </c>
      <c r="W600" s="59" t="n">
        <v>46383</v>
      </c>
      <c r="X600" s="53" t="s">
        <v>3067</v>
      </c>
      <c r="Y600" s="59" t="s">
        <v>3068</v>
      </c>
      <c r="Z600" s="52" t="s">
        <v>71</v>
      </c>
      <c r="AA600" s="52" t="s">
        <v>71</v>
      </c>
      <c r="AB600" s="52" t="s">
        <v>71</v>
      </c>
      <c r="AC600" s="52" t="s">
        <v>71</v>
      </c>
      <c r="AD600" s="52" t="s">
        <v>71</v>
      </c>
      <c r="AE600" s="52" t="s">
        <v>71</v>
      </c>
      <c r="AF600" s="52" t="s">
        <v>71</v>
      </c>
      <c r="AG600" s="52" t="s">
        <v>71</v>
      </c>
      <c r="AH600" s="52" t="s">
        <v>71</v>
      </c>
      <c r="AI600" s="52" t="s">
        <v>76</v>
      </c>
      <c r="AJ600" s="54" t="s">
        <v>3069</v>
      </c>
      <c r="AK600" s="98"/>
    </row>
    <row r="601" customFormat="false" ht="48.5" hidden="false" customHeight="true" outlineLevel="0" collapsed="false">
      <c r="A601" s="33" t="n">
        <f aca="false">A600+1</f>
        <v>595</v>
      </c>
      <c r="B601" s="50" t="s">
        <v>3070</v>
      </c>
      <c r="C601" s="50"/>
      <c r="D601" s="68" t="s">
        <v>3071</v>
      </c>
      <c r="E601" s="69" t="n">
        <v>40904</v>
      </c>
      <c r="F601" s="49" t="s">
        <v>3072</v>
      </c>
      <c r="G601" s="49" t="s">
        <v>3073</v>
      </c>
      <c r="H601" s="49" t="s">
        <v>41</v>
      </c>
      <c r="I601" s="70" t="s">
        <v>42</v>
      </c>
      <c r="J601" s="49" t="s">
        <v>71</v>
      </c>
      <c r="K601" s="70" t="s">
        <v>43</v>
      </c>
      <c r="L601" s="49" t="s">
        <v>3074</v>
      </c>
      <c r="M601" s="71" t="s">
        <v>3075</v>
      </c>
      <c r="N601" s="49"/>
      <c r="O601" s="49" t="s">
        <v>46</v>
      </c>
      <c r="P601" s="72" t="s">
        <v>3076</v>
      </c>
      <c r="Q601" s="73" t="n">
        <v>1112721008872</v>
      </c>
      <c r="R601" s="74" t="n">
        <v>2721187091</v>
      </c>
      <c r="S601" s="96" t="n">
        <v>92797354</v>
      </c>
      <c r="T601" s="70" t="s">
        <v>47</v>
      </c>
      <c r="U601" s="49" t="s">
        <v>59</v>
      </c>
      <c r="V601" s="49" t="s">
        <v>3066</v>
      </c>
      <c r="W601" s="97" t="n">
        <v>46383</v>
      </c>
      <c r="X601" s="72" t="s">
        <v>71</v>
      </c>
      <c r="Y601" s="70" t="s">
        <v>3077</v>
      </c>
      <c r="Z601" s="49" t="s">
        <v>71</v>
      </c>
      <c r="AA601" s="49" t="s">
        <v>71</v>
      </c>
      <c r="AB601" s="49" t="s">
        <v>3078</v>
      </c>
      <c r="AC601" s="49" t="s">
        <v>71</v>
      </c>
      <c r="AD601" s="49" t="s">
        <v>71</v>
      </c>
      <c r="AE601" s="49" t="s">
        <v>71</v>
      </c>
      <c r="AF601" s="49" t="s">
        <v>71</v>
      </c>
      <c r="AG601" s="49" t="s">
        <v>71</v>
      </c>
      <c r="AH601" s="49" t="s">
        <v>71</v>
      </c>
      <c r="AI601" s="49" t="s">
        <v>76</v>
      </c>
      <c r="AJ601" s="71" t="s">
        <v>3079</v>
      </c>
      <c r="AK601" s="49"/>
    </row>
    <row r="602" customFormat="false" ht="45.6" hidden="false" customHeight="true" outlineLevel="0" collapsed="false">
      <c r="A602" s="33" t="n">
        <f aca="false">A601+1</f>
        <v>596</v>
      </c>
      <c r="B602" s="54" t="s">
        <v>3080</v>
      </c>
      <c r="C602" s="54"/>
      <c r="D602" s="71" t="s">
        <v>3081</v>
      </c>
      <c r="E602" s="69" t="n">
        <v>40948</v>
      </c>
      <c r="F602" s="49" t="s">
        <v>3082</v>
      </c>
      <c r="G602" s="49" t="s">
        <v>3083</v>
      </c>
      <c r="H602" s="49" t="s">
        <v>41</v>
      </c>
      <c r="I602" s="70" t="s">
        <v>42</v>
      </c>
      <c r="J602" s="155" t="s">
        <v>71</v>
      </c>
      <c r="K602" s="70" t="s">
        <v>43</v>
      </c>
      <c r="L602" s="155" t="s">
        <v>1390</v>
      </c>
      <c r="M602" s="71" t="s">
        <v>3084</v>
      </c>
      <c r="N602" s="155"/>
      <c r="O602" s="49" t="s">
        <v>46</v>
      </c>
      <c r="P602" s="72" t="s">
        <v>3085</v>
      </c>
      <c r="Q602" s="155" t="n">
        <v>1112724010948</v>
      </c>
      <c r="R602" s="71" t="n">
        <v>2724158959</v>
      </c>
      <c r="S602" s="156" t="n">
        <v>30937460</v>
      </c>
      <c r="T602" s="70" t="s">
        <v>47</v>
      </c>
      <c r="U602" s="49" t="s">
        <v>59</v>
      </c>
      <c r="V602" s="155" t="s">
        <v>3086</v>
      </c>
      <c r="W602" s="69" t="n">
        <v>44601</v>
      </c>
      <c r="X602" s="155" t="s">
        <v>71</v>
      </c>
      <c r="Y602" s="155" t="s">
        <v>3087</v>
      </c>
      <c r="Z602" s="155" t="s">
        <v>71</v>
      </c>
      <c r="AA602" s="155" t="s">
        <v>71</v>
      </c>
      <c r="AB602" s="155" t="s">
        <v>3088</v>
      </c>
      <c r="AC602" s="155" t="s">
        <v>71</v>
      </c>
      <c r="AD602" s="155" t="s">
        <v>71</v>
      </c>
      <c r="AE602" s="155" t="s">
        <v>71</v>
      </c>
      <c r="AF602" s="155" t="s">
        <v>71</v>
      </c>
      <c r="AG602" s="155" t="s">
        <v>71</v>
      </c>
      <c r="AH602" s="155" t="s">
        <v>71</v>
      </c>
      <c r="AI602" s="155" t="s">
        <v>76</v>
      </c>
      <c r="AJ602" s="71" t="s">
        <v>3089</v>
      </c>
      <c r="AK602" s="155"/>
    </row>
    <row r="603" customFormat="false" ht="50.55" hidden="false" customHeight="true" outlineLevel="0" collapsed="false">
      <c r="A603" s="33" t="n">
        <f aca="false">A602+1</f>
        <v>597</v>
      </c>
      <c r="B603" s="50" t="s">
        <v>3090</v>
      </c>
      <c r="C603" s="50"/>
      <c r="D603" s="68" t="s">
        <v>3091</v>
      </c>
      <c r="E603" s="76" t="n">
        <v>40967</v>
      </c>
      <c r="F603" s="49" t="s">
        <v>3092</v>
      </c>
      <c r="G603" s="49" t="s">
        <v>3093</v>
      </c>
      <c r="H603" s="49" t="s">
        <v>41</v>
      </c>
      <c r="I603" s="70" t="s">
        <v>42</v>
      </c>
      <c r="J603" s="70" t="s">
        <v>71</v>
      </c>
      <c r="K603" s="70" t="s">
        <v>43</v>
      </c>
      <c r="L603" s="70" t="s">
        <v>113</v>
      </c>
      <c r="M603" s="68" t="n">
        <v>22</v>
      </c>
      <c r="N603" s="70" t="s">
        <v>3094</v>
      </c>
      <c r="O603" s="49" t="s">
        <v>46</v>
      </c>
      <c r="P603" s="72" t="s">
        <v>3095</v>
      </c>
      <c r="Q603" s="157" t="n">
        <v>1112722008651</v>
      </c>
      <c r="R603" s="158" t="n">
        <v>2722105599</v>
      </c>
      <c r="S603" s="96" t="n">
        <v>92791707</v>
      </c>
      <c r="T603" s="70" t="s">
        <v>47</v>
      </c>
      <c r="U603" s="70" t="s">
        <v>94</v>
      </c>
      <c r="V603" s="70" t="s">
        <v>3096</v>
      </c>
      <c r="W603" s="76" t="n">
        <v>44620</v>
      </c>
      <c r="X603" s="145" t="s">
        <v>71</v>
      </c>
      <c r="Y603" s="70" t="s">
        <v>3097</v>
      </c>
      <c r="Z603" s="70" t="s">
        <v>71</v>
      </c>
      <c r="AA603" s="70" t="s">
        <v>71</v>
      </c>
      <c r="AB603" s="70" t="s">
        <v>3098</v>
      </c>
      <c r="AC603" s="70" t="s">
        <v>71</v>
      </c>
      <c r="AD603" s="70" t="s">
        <v>71</v>
      </c>
      <c r="AE603" s="70" t="s">
        <v>71</v>
      </c>
      <c r="AF603" s="70" t="s">
        <v>71</v>
      </c>
      <c r="AG603" s="70" t="s">
        <v>71</v>
      </c>
      <c r="AH603" s="70" t="s">
        <v>71</v>
      </c>
      <c r="AI603" s="70" t="s">
        <v>76</v>
      </c>
      <c r="AJ603" s="159" t="n">
        <v>44620</v>
      </c>
      <c r="AK603" s="70"/>
    </row>
    <row r="604" s="42" customFormat="true" ht="23.85" hidden="false" customHeight="false" outlineLevel="0" collapsed="false">
      <c r="A604" s="33" t="n">
        <f aca="false">A603+1</f>
        <v>598</v>
      </c>
      <c r="B604" s="33"/>
      <c r="C604" s="33"/>
      <c r="D604" s="34" t="s">
        <v>3099</v>
      </c>
      <c r="E604" s="35" t="n">
        <v>40969</v>
      </c>
      <c r="F604" s="147" t="s">
        <v>3100</v>
      </c>
      <c r="G604" s="147"/>
      <c r="H604" s="36" t="s">
        <v>41</v>
      </c>
      <c r="I604" s="37" t="s">
        <v>42</v>
      </c>
      <c r="J604" s="36"/>
      <c r="K604" s="37" t="s">
        <v>43</v>
      </c>
      <c r="L604" s="36" t="s">
        <v>223</v>
      </c>
      <c r="M604" s="34" t="n">
        <v>73</v>
      </c>
      <c r="N604" s="36"/>
      <c r="O604" s="36" t="s">
        <v>46</v>
      </c>
      <c r="P604" s="38"/>
      <c r="Q604" s="149" t="n">
        <v>1122722000455</v>
      </c>
      <c r="R604" s="40" t="n">
        <v>2722109554</v>
      </c>
      <c r="S604" s="41"/>
      <c r="T604" s="37" t="s">
        <v>47</v>
      </c>
      <c r="U604" s="49" t="s">
        <v>188</v>
      </c>
      <c r="V604" s="36" t="s">
        <v>3101</v>
      </c>
      <c r="W604" s="35" t="n">
        <v>42795</v>
      </c>
      <c r="X604" s="36"/>
      <c r="Y604" s="35"/>
      <c r="Z604" s="36"/>
      <c r="AA604" s="36"/>
      <c r="AB604" s="36" t="s">
        <v>3102</v>
      </c>
      <c r="AC604" s="36"/>
      <c r="AD604" s="44"/>
      <c r="AE604" s="36"/>
      <c r="AF604" s="36"/>
      <c r="AG604" s="36"/>
      <c r="AH604" s="36"/>
      <c r="AI604" s="36"/>
      <c r="AJ604" s="36"/>
      <c r="AK604" s="36"/>
    </row>
    <row r="605" s="42" customFormat="true" ht="23.85" hidden="false" customHeight="false" outlineLevel="0" collapsed="false">
      <c r="A605" s="33" t="n">
        <f aca="false">A604+1</f>
        <v>599</v>
      </c>
      <c r="B605" s="33"/>
      <c r="C605" s="33"/>
      <c r="D605" s="34" t="s">
        <v>3103</v>
      </c>
      <c r="E605" s="35" t="n">
        <v>40982</v>
      </c>
      <c r="F605" s="147" t="s">
        <v>3104</v>
      </c>
      <c r="G605" s="147"/>
      <c r="H605" s="36" t="s">
        <v>41</v>
      </c>
      <c r="I605" s="37" t="s">
        <v>42</v>
      </c>
      <c r="J605" s="36"/>
      <c r="K605" s="37" t="s">
        <v>43</v>
      </c>
      <c r="L605" s="36" t="s">
        <v>66</v>
      </c>
      <c r="M605" s="34" t="s">
        <v>3105</v>
      </c>
      <c r="N605" s="36" t="s">
        <v>3106</v>
      </c>
      <c r="O605" s="36" t="s">
        <v>46</v>
      </c>
      <c r="P605" s="38"/>
      <c r="Q605" s="149" t="n">
        <v>1062723029148</v>
      </c>
      <c r="R605" s="40" t="n">
        <v>2723080636</v>
      </c>
      <c r="S605" s="41"/>
      <c r="T605" s="37" t="s">
        <v>47</v>
      </c>
      <c r="U605" s="36" t="s">
        <v>287</v>
      </c>
      <c r="V605" s="36" t="s">
        <v>3107</v>
      </c>
      <c r="W605" s="35" t="n">
        <v>42808</v>
      </c>
      <c r="X605" s="36"/>
      <c r="Y605" s="35"/>
      <c r="Z605" s="36"/>
      <c r="AA605" s="36"/>
      <c r="AB605" s="36" t="s">
        <v>3102</v>
      </c>
      <c r="AC605" s="36"/>
      <c r="AD605" s="36" t="s">
        <v>3108</v>
      </c>
      <c r="AE605" s="36"/>
      <c r="AF605" s="36"/>
      <c r="AG605" s="36"/>
      <c r="AH605" s="36"/>
      <c r="AI605" s="36"/>
      <c r="AJ605" s="36"/>
      <c r="AK605" s="36"/>
    </row>
    <row r="606" s="42" customFormat="true" ht="23.85" hidden="false" customHeight="false" outlineLevel="0" collapsed="false">
      <c r="A606" s="33" t="n">
        <f aca="false">A605+1</f>
        <v>600</v>
      </c>
      <c r="B606" s="33"/>
      <c r="C606" s="33"/>
      <c r="D606" s="34" t="s">
        <v>3109</v>
      </c>
      <c r="E606" s="35" t="n">
        <v>40994</v>
      </c>
      <c r="F606" s="36" t="s">
        <v>3110</v>
      </c>
      <c r="G606" s="36"/>
      <c r="H606" s="36" t="s">
        <v>41</v>
      </c>
      <c r="I606" s="37" t="s">
        <v>42</v>
      </c>
      <c r="J606" s="43"/>
      <c r="K606" s="37" t="s">
        <v>43</v>
      </c>
      <c r="L606" s="36" t="s">
        <v>228</v>
      </c>
      <c r="M606" s="34" t="s">
        <v>124</v>
      </c>
      <c r="N606" s="36" t="s">
        <v>3111</v>
      </c>
      <c r="O606" s="36" t="s">
        <v>46</v>
      </c>
      <c r="P606" s="38"/>
      <c r="Q606" s="149" t="n">
        <v>1112721012678</v>
      </c>
      <c r="R606" s="40" t="n">
        <v>2721189282</v>
      </c>
      <c r="S606" s="41"/>
      <c r="T606" s="37" t="s">
        <v>47</v>
      </c>
      <c r="U606" s="36" t="s">
        <v>202</v>
      </c>
      <c r="V606" s="36" t="s">
        <v>3112</v>
      </c>
      <c r="W606" s="35" t="n">
        <v>42820</v>
      </c>
      <c r="X606" s="36" t="s">
        <v>3113</v>
      </c>
      <c r="Y606" s="35"/>
      <c r="Z606" s="36"/>
      <c r="AA606" s="36"/>
      <c r="AB606" s="36" t="s">
        <v>3102</v>
      </c>
      <c r="AC606" s="36"/>
      <c r="AD606" s="44"/>
      <c r="AE606" s="36"/>
      <c r="AF606" s="36"/>
      <c r="AG606" s="36"/>
      <c r="AH606" s="36"/>
      <c r="AI606" s="36"/>
      <c r="AJ606" s="36"/>
      <c r="AK606" s="36"/>
    </row>
    <row r="607" s="42" customFormat="true" ht="23.85" hidden="false" customHeight="false" outlineLevel="0" collapsed="false">
      <c r="A607" s="33" t="n">
        <f aca="false">A606+1</f>
        <v>601</v>
      </c>
      <c r="B607" s="33"/>
      <c r="C607" s="33"/>
      <c r="D607" s="34" t="s">
        <v>3114</v>
      </c>
      <c r="E607" s="35" t="n">
        <v>40994</v>
      </c>
      <c r="F607" s="148" t="s">
        <v>3115</v>
      </c>
      <c r="G607" s="148"/>
      <c r="H607" s="36" t="s">
        <v>41</v>
      </c>
      <c r="I607" s="37" t="s">
        <v>42</v>
      </c>
      <c r="J607" s="36"/>
      <c r="K607" s="37" t="s">
        <v>43</v>
      </c>
      <c r="L607" s="36" t="s">
        <v>3116</v>
      </c>
      <c r="M607" s="34" t="n">
        <v>16</v>
      </c>
      <c r="N607" s="36" t="s">
        <v>3117</v>
      </c>
      <c r="O607" s="36" t="s">
        <v>46</v>
      </c>
      <c r="P607" s="38"/>
      <c r="Q607" s="149" t="n">
        <v>1122722000060</v>
      </c>
      <c r="R607" s="40" t="n">
        <v>2722109160</v>
      </c>
      <c r="S607" s="41"/>
      <c r="T607" s="37" t="s">
        <v>47</v>
      </c>
      <c r="U607" s="49" t="s">
        <v>188</v>
      </c>
      <c r="V607" s="36" t="s">
        <v>3118</v>
      </c>
      <c r="W607" s="35" t="n">
        <v>42820</v>
      </c>
      <c r="X607" s="36"/>
      <c r="Y607" s="35"/>
      <c r="Z607" s="36"/>
      <c r="AA607" s="36"/>
      <c r="AB607" s="36"/>
      <c r="AC607" s="36"/>
      <c r="AD607" s="44"/>
      <c r="AE607" s="36"/>
      <c r="AF607" s="36"/>
      <c r="AG607" s="36"/>
      <c r="AH607" s="36"/>
      <c r="AI607" s="36"/>
      <c r="AJ607" s="36"/>
      <c r="AK607" s="36"/>
    </row>
    <row r="608" s="42" customFormat="true" ht="23.85" hidden="false" customHeight="false" outlineLevel="0" collapsed="false">
      <c r="A608" s="33" t="n">
        <f aca="false">A607+1</f>
        <v>602</v>
      </c>
      <c r="B608" s="33"/>
      <c r="C608" s="33"/>
      <c r="D608" s="34" t="s">
        <v>3119</v>
      </c>
      <c r="E608" s="35" t="n">
        <v>41011</v>
      </c>
      <c r="F608" s="36" t="s">
        <v>3120</v>
      </c>
      <c r="G608" s="36"/>
      <c r="H608" s="36" t="s">
        <v>41</v>
      </c>
      <c r="I608" s="37" t="s">
        <v>42</v>
      </c>
      <c r="J608" s="43"/>
      <c r="K608" s="37" t="s">
        <v>43</v>
      </c>
      <c r="L608" s="36" t="s">
        <v>3121</v>
      </c>
      <c r="M608" s="34" t="s">
        <v>1706</v>
      </c>
      <c r="N608" s="36"/>
      <c r="O608" s="36" t="s">
        <v>46</v>
      </c>
      <c r="P608" s="38"/>
      <c r="Q608" s="149" t="n">
        <v>1082722000723</v>
      </c>
      <c r="R608" s="40" t="n">
        <v>2722070508</v>
      </c>
      <c r="S608" s="41"/>
      <c r="T608" s="37" t="s">
        <v>47</v>
      </c>
      <c r="U608" s="49" t="s">
        <v>188</v>
      </c>
      <c r="V608" s="36" t="s">
        <v>3122</v>
      </c>
      <c r="W608" s="35" t="n">
        <v>42837</v>
      </c>
      <c r="X608" s="36"/>
      <c r="Y608" s="35"/>
      <c r="Z608" s="36"/>
      <c r="AA608" s="36"/>
      <c r="AB608" s="36"/>
      <c r="AC608" s="36"/>
      <c r="AD608" s="44"/>
      <c r="AE608" s="36"/>
      <c r="AF608" s="36"/>
      <c r="AG608" s="36"/>
      <c r="AH608" s="36"/>
      <c r="AI608" s="36"/>
      <c r="AJ608" s="36"/>
      <c r="AK608" s="36"/>
    </row>
    <row r="609" s="42" customFormat="true" ht="23.85" hidden="false" customHeight="false" outlineLevel="0" collapsed="false">
      <c r="A609" s="33" t="n">
        <f aca="false">A608+1</f>
        <v>603</v>
      </c>
      <c r="B609" s="33"/>
      <c r="C609" s="33"/>
      <c r="D609" s="34" t="s">
        <v>3123</v>
      </c>
      <c r="E609" s="35" t="n">
        <v>41011</v>
      </c>
      <c r="F609" s="147" t="s">
        <v>3124</v>
      </c>
      <c r="G609" s="147"/>
      <c r="H609" s="36" t="s">
        <v>41</v>
      </c>
      <c r="I609" s="37" t="s">
        <v>42</v>
      </c>
      <c r="J609" s="43"/>
      <c r="K609" s="37" t="s">
        <v>43</v>
      </c>
      <c r="L609" s="36" t="s">
        <v>402</v>
      </c>
      <c r="M609" s="34" t="s">
        <v>403</v>
      </c>
      <c r="N609" s="36" t="n">
        <v>15</v>
      </c>
      <c r="O609" s="36" t="s">
        <v>46</v>
      </c>
      <c r="P609" s="38"/>
      <c r="Q609" s="43" t="n">
        <v>1122724001652</v>
      </c>
      <c r="R609" s="40" t="n">
        <v>2724161285</v>
      </c>
      <c r="S609" s="41"/>
      <c r="T609" s="37" t="s">
        <v>47</v>
      </c>
      <c r="U609" s="36" t="s">
        <v>3125</v>
      </c>
      <c r="V609" s="36" t="s">
        <v>3126</v>
      </c>
      <c r="W609" s="35" t="n">
        <v>42837</v>
      </c>
      <c r="X609" s="36"/>
      <c r="Y609" s="35"/>
      <c r="Z609" s="36"/>
      <c r="AA609" s="36"/>
      <c r="AB609" s="36" t="s">
        <v>3127</v>
      </c>
      <c r="AC609" s="36"/>
      <c r="AD609" s="44"/>
      <c r="AE609" s="36"/>
      <c r="AF609" s="36"/>
      <c r="AG609" s="36"/>
      <c r="AH609" s="36"/>
      <c r="AI609" s="36"/>
      <c r="AJ609" s="36"/>
      <c r="AK609" s="36"/>
    </row>
    <row r="610" customFormat="false" ht="44.75" hidden="false" customHeight="true" outlineLevel="0" collapsed="false">
      <c r="A610" s="33" t="n">
        <f aca="false">A609+1</f>
        <v>604</v>
      </c>
      <c r="B610" s="54" t="s">
        <v>3128</v>
      </c>
      <c r="C610" s="54"/>
      <c r="D610" s="71" t="s">
        <v>3129</v>
      </c>
      <c r="E610" s="69" t="n">
        <v>41018</v>
      </c>
      <c r="F610" s="152" t="s">
        <v>3130</v>
      </c>
      <c r="G610" s="152" t="s">
        <v>3131</v>
      </c>
      <c r="H610" s="49" t="s">
        <v>41</v>
      </c>
      <c r="I610" s="70" t="s">
        <v>42</v>
      </c>
      <c r="J610" s="70" t="s">
        <v>71</v>
      </c>
      <c r="K610" s="70" t="s">
        <v>43</v>
      </c>
      <c r="L610" s="49" t="s">
        <v>100</v>
      </c>
      <c r="M610" s="71" t="s">
        <v>3132</v>
      </c>
      <c r="N610" s="49" t="s">
        <v>3133</v>
      </c>
      <c r="O610" s="49" t="s">
        <v>46</v>
      </c>
      <c r="P610" s="72" t="s">
        <v>3134</v>
      </c>
      <c r="Q610" s="153" t="n">
        <v>1122721001677</v>
      </c>
      <c r="R610" s="74" t="n">
        <v>2721190930</v>
      </c>
      <c r="S610" s="96" t="n">
        <v>30947990</v>
      </c>
      <c r="T610" s="70" t="s">
        <v>47</v>
      </c>
      <c r="U610" s="49" t="s">
        <v>53</v>
      </c>
      <c r="V610" s="49" t="s">
        <v>3135</v>
      </c>
      <c r="W610" s="69" t="n">
        <v>44670</v>
      </c>
      <c r="X610" s="49" t="s">
        <v>3136</v>
      </c>
      <c r="Y610" s="69" t="s">
        <v>3137</v>
      </c>
      <c r="Z610" s="49" t="s">
        <v>71</v>
      </c>
      <c r="AA610" s="49" t="s">
        <v>71</v>
      </c>
      <c r="AB610" s="49" t="s">
        <v>3138</v>
      </c>
      <c r="AC610" s="49" t="s">
        <v>71</v>
      </c>
      <c r="AD610" s="49" t="s">
        <v>71</v>
      </c>
      <c r="AE610" s="49" t="s">
        <v>71</v>
      </c>
      <c r="AF610" s="49" t="s">
        <v>71</v>
      </c>
      <c r="AG610" s="49" t="s">
        <v>71</v>
      </c>
      <c r="AH610" s="49" t="s">
        <v>71</v>
      </c>
      <c r="AI610" s="49" t="s">
        <v>160</v>
      </c>
      <c r="AJ610" s="79" t="n">
        <v>44670</v>
      </c>
      <c r="AK610" s="49"/>
    </row>
    <row r="611" s="42" customFormat="true" ht="23.85" hidden="false" customHeight="false" outlineLevel="0" collapsed="false">
      <c r="A611" s="33" t="n">
        <f aca="false">A610+1</f>
        <v>605</v>
      </c>
      <c r="B611" s="33"/>
      <c r="C611" s="33"/>
      <c r="D611" s="34" t="s">
        <v>3139</v>
      </c>
      <c r="E611" s="35" t="n">
        <v>41025</v>
      </c>
      <c r="F611" s="147" t="s">
        <v>3140</v>
      </c>
      <c r="G611" s="147"/>
      <c r="H611" s="36" t="s">
        <v>41</v>
      </c>
      <c r="I611" s="37" t="s">
        <v>42</v>
      </c>
      <c r="J611" s="43"/>
      <c r="K611" s="37" t="s">
        <v>43</v>
      </c>
      <c r="L611" s="36" t="s">
        <v>3141</v>
      </c>
      <c r="M611" s="34" t="n">
        <v>12</v>
      </c>
      <c r="N611" s="36" t="n">
        <v>7</v>
      </c>
      <c r="O611" s="36" t="s">
        <v>46</v>
      </c>
      <c r="P611" s="38"/>
      <c r="Q611" s="149" t="n">
        <v>11122724000365</v>
      </c>
      <c r="R611" s="40" t="n">
        <v>2724159984</v>
      </c>
      <c r="S611" s="41"/>
      <c r="T611" s="37" t="s">
        <v>47</v>
      </c>
      <c r="U611" s="49" t="s">
        <v>59</v>
      </c>
      <c r="V611" s="36" t="s">
        <v>3142</v>
      </c>
      <c r="W611" s="35" t="n">
        <v>42851</v>
      </c>
      <c r="X611" s="36"/>
      <c r="Y611" s="35"/>
      <c r="Z611" s="36"/>
      <c r="AA611" s="36"/>
      <c r="AB611" s="36"/>
      <c r="AC611" s="36"/>
      <c r="AD611" s="44"/>
      <c r="AE611" s="36"/>
      <c r="AF611" s="36"/>
      <c r="AG611" s="36"/>
      <c r="AH611" s="36"/>
      <c r="AI611" s="36"/>
      <c r="AJ611" s="36"/>
      <c r="AK611" s="36"/>
    </row>
    <row r="612" s="42" customFormat="true" ht="23.85" hidden="false" customHeight="false" outlineLevel="0" collapsed="false">
      <c r="A612" s="33" t="n">
        <f aca="false">A611+1</f>
        <v>606</v>
      </c>
      <c r="B612" s="33"/>
      <c r="C612" s="33"/>
      <c r="D612" s="34" t="s">
        <v>3143</v>
      </c>
      <c r="E612" s="35" t="n">
        <v>41033</v>
      </c>
      <c r="F612" s="147" t="s">
        <v>3144</v>
      </c>
      <c r="G612" s="147"/>
      <c r="H612" s="36" t="s">
        <v>41</v>
      </c>
      <c r="I612" s="37" t="s">
        <v>42</v>
      </c>
      <c r="J612" s="37"/>
      <c r="K612" s="37" t="s">
        <v>43</v>
      </c>
      <c r="L612" s="36" t="s">
        <v>201</v>
      </c>
      <c r="M612" s="34" t="n">
        <v>20</v>
      </c>
      <c r="N612" s="36" t="n">
        <v>120</v>
      </c>
      <c r="O612" s="36" t="s">
        <v>46</v>
      </c>
      <c r="P612" s="38"/>
      <c r="Q612" s="149" t="n">
        <v>1122723001685</v>
      </c>
      <c r="R612" s="40" t="n">
        <v>2723147993</v>
      </c>
      <c r="S612" s="41"/>
      <c r="T612" s="37" t="s">
        <v>47</v>
      </c>
      <c r="U612" s="36" t="s">
        <v>2767</v>
      </c>
      <c r="V612" s="36" t="s">
        <v>3145</v>
      </c>
      <c r="W612" s="35" t="n">
        <v>42859</v>
      </c>
      <c r="X612" s="36"/>
      <c r="Y612" s="35"/>
      <c r="Z612" s="36"/>
      <c r="AA612" s="36"/>
      <c r="AB612" s="36" t="s">
        <v>3146</v>
      </c>
      <c r="AC612" s="36"/>
      <c r="AD612" s="44"/>
      <c r="AE612" s="36"/>
      <c r="AF612" s="36"/>
      <c r="AG612" s="36"/>
      <c r="AH612" s="36"/>
      <c r="AI612" s="36"/>
      <c r="AJ612" s="36"/>
      <c r="AK612" s="36"/>
    </row>
    <row r="613" s="42" customFormat="true" ht="23.85" hidden="false" customHeight="false" outlineLevel="0" collapsed="false">
      <c r="A613" s="33" t="n">
        <f aca="false">A612+1</f>
        <v>607</v>
      </c>
      <c r="B613" s="33"/>
      <c r="C613" s="33"/>
      <c r="D613" s="34" t="s">
        <v>3147</v>
      </c>
      <c r="E613" s="35" t="n">
        <v>41034</v>
      </c>
      <c r="F613" s="36" t="s">
        <v>3148</v>
      </c>
      <c r="G613" s="36"/>
      <c r="H613" s="36" t="s">
        <v>41</v>
      </c>
      <c r="I613" s="37" t="s">
        <v>42</v>
      </c>
      <c r="J613" s="43"/>
      <c r="K613" s="37" t="s">
        <v>43</v>
      </c>
      <c r="L613" s="36" t="s">
        <v>295</v>
      </c>
      <c r="M613" s="34" t="s">
        <v>403</v>
      </c>
      <c r="N613" s="36"/>
      <c r="O613" s="36" t="s">
        <v>46</v>
      </c>
      <c r="P613" s="38"/>
      <c r="Q613" s="149" t="n">
        <v>1122724002060</v>
      </c>
      <c r="R613" s="40" t="n">
        <v>2724161493</v>
      </c>
      <c r="S613" s="41"/>
      <c r="T613" s="37" t="s">
        <v>47</v>
      </c>
      <c r="U613" s="36" t="s">
        <v>53</v>
      </c>
      <c r="V613" s="36" t="s">
        <v>3149</v>
      </c>
      <c r="W613" s="35" t="n">
        <v>42860</v>
      </c>
      <c r="X613" s="36"/>
      <c r="Y613" s="35"/>
      <c r="Z613" s="36"/>
      <c r="AA613" s="36"/>
      <c r="AB613" s="36" t="s">
        <v>3150</v>
      </c>
      <c r="AC613" s="36"/>
      <c r="AD613" s="44"/>
      <c r="AE613" s="36"/>
      <c r="AF613" s="36"/>
      <c r="AG613" s="36"/>
      <c r="AH613" s="36"/>
      <c r="AI613" s="36"/>
      <c r="AJ613" s="36"/>
      <c r="AK613" s="36"/>
    </row>
    <row r="614" customFormat="false" ht="23.85" hidden="false" customHeight="false" outlineLevel="0" collapsed="false">
      <c r="A614" s="33" t="n">
        <f aca="false">A613+1</f>
        <v>608</v>
      </c>
      <c r="B614" s="33"/>
      <c r="C614" s="33"/>
      <c r="D614" s="34" t="s">
        <v>3151</v>
      </c>
      <c r="E614" s="35" t="n">
        <v>41040</v>
      </c>
      <c r="F614" s="147" t="s">
        <v>3152</v>
      </c>
      <c r="G614" s="147"/>
      <c r="H614" s="36" t="s">
        <v>41</v>
      </c>
      <c r="I614" s="37" t="s">
        <v>42</v>
      </c>
      <c r="J614" s="37"/>
      <c r="K614" s="37" t="s">
        <v>3153</v>
      </c>
      <c r="L614" s="36" t="s">
        <v>3154</v>
      </c>
      <c r="M614" s="34" t="n">
        <v>1</v>
      </c>
      <c r="N614" s="36" t="n">
        <v>4</v>
      </c>
      <c r="O614" s="36" t="s">
        <v>46</v>
      </c>
      <c r="P614" s="38"/>
      <c r="Q614" s="149" t="n">
        <v>1122720001700</v>
      </c>
      <c r="R614" s="40" t="n">
        <v>2707009058</v>
      </c>
      <c r="S614" s="41"/>
      <c r="T614" s="37" t="s">
        <v>47</v>
      </c>
      <c r="U614" s="36" t="s">
        <v>280</v>
      </c>
      <c r="V614" s="36" t="s">
        <v>3155</v>
      </c>
      <c r="W614" s="35" t="n">
        <v>42866</v>
      </c>
      <c r="X614" s="36"/>
      <c r="Y614" s="35"/>
      <c r="Z614" s="36"/>
      <c r="AA614" s="36"/>
      <c r="AB614" s="36" t="s">
        <v>283</v>
      </c>
      <c r="AC614" s="36"/>
      <c r="AD614" s="44"/>
      <c r="AE614" s="36"/>
      <c r="AF614" s="36"/>
      <c r="AG614" s="36"/>
      <c r="AH614" s="36"/>
      <c r="AI614" s="36"/>
      <c r="AJ614" s="36"/>
      <c r="AK614" s="36"/>
    </row>
    <row r="615" customFormat="false" ht="23.85" hidden="false" customHeight="false" outlineLevel="0" collapsed="false">
      <c r="A615" s="33" t="n">
        <f aca="false">A614+1</f>
        <v>609</v>
      </c>
      <c r="B615" s="33"/>
      <c r="C615" s="33"/>
      <c r="D615" s="34" t="s">
        <v>3156</v>
      </c>
      <c r="E615" s="35" t="n">
        <v>41045</v>
      </c>
      <c r="F615" s="147" t="s">
        <v>3157</v>
      </c>
      <c r="G615" s="147"/>
      <c r="H615" s="36" t="s">
        <v>41</v>
      </c>
      <c r="I615" s="37" t="s">
        <v>42</v>
      </c>
      <c r="J615" s="37"/>
      <c r="K615" s="37" t="s">
        <v>43</v>
      </c>
      <c r="L615" s="36" t="s">
        <v>686</v>
      </c>
      <c r="M615" s="34" t="n">
        <v>132</v>
      </c>
      <c r="N615" s="36" t="n">
        <v>208</v>
      </c>
      <c r="O615" s="36" t="s">
        <v>46</v>
      </c>
      <c r="P615" s="38"/>
      <c r="Q615" s="149" t="n">
        <v>1122722022587</v>
      </c>
      <c r="R615" s="40" t="n">
        <v>2722109699</v>
      </c>
      <c r="S615" s="41"/>
      <c r="T615" s="37" t="s">
        <v>47</v>
      </c>
      <c r="U615" s="36" t="s">
        <v>53</v>
      </c>
      <c r="V615" s="36" t="s">
        <v>3158</v>
      </c>
      <c r="W615" s="35" t="n">
        <v>44697</v>
      </c>
      <c r="X615" s="36" t="s">
        <v>3159</v>
      </c>
      <c r="Y615" s="35"/>
      <c r="Z615" s="36"/>
      <c r="AA615" s="36"/>
      <c r="AB615" s="36" t="s">
        <v>3160</v>
      </c>
      <c r="AC615" s="36"/>
      <c r="AD615" s="44"/>
      <c r="AE615" s="36"/>
      <c r="AF615" s="36"/>
      <c r="AG615" s="36"/>
      <c r="AH615" s="36"/>
      <c r="AI615" s="36"/>
      <c r="AJ615" s="36"/>
      <c r="AK615" s="36"/>
    </row>
    <row r="616" customFormat="false" ht="36.65" hidden="false" customHeight="true" outlineLevel="0" collapsed="false">
      <c r="A616" s="33" t="n">
        <f aca="false">A615+1</f>
        <v>610</v>
      </c>
      <c r="B616" s="54" t="s">
        <v>3161</v>
      </c>
      <c r="C616" s="54"/>
      <c r="D616" s="71" t="s">
        <v>3162</v>
      </c>
      <c r="E616" s="69" t="n">
        <v>41047</v>
      </c>
      <c r="F616" s="152" t="s">
        <v>3163</v>
      </c>
      <c r="G616" s="152" t="s">
        <v>3164</v>
      </c>
      <c r="H616" s="49" t="s">
        <v>41</v>
      </c>
      <c r="I616" s="70" t="s">
        <v>42</v>
      </c>
      <c r="J616" s="155" t="s">
        <v>71</v>
      </c>
      <c r="K616" s="70" t="s">
        <v>43</v>
      </c>
      <c r="L616" s="49" t="s">
        <v>1927</v>
      </c>
      <c r="M616" s="71" t="n">
        <v>170</v>
      </c>
      <c r="N616" s="99" t="n">
        <v>19</v>
      </c>
      <c r="O616" s="49" t="s">
        <v>46</v>
      </c>
      <c r="P616" s="72" t="s">
        <v>3165</v>
      </c>
      <c r="Q616" s="153" t="n">
        <v>1122724001091</v>
      </c>
      <c r="R616" s="74" t="n">
        <v>2724160549</v>
      </c>
      <c r="S616" s="96" t="n">
        <v>30945057</v>
      </c>
      <c r="T616" s="70" t="s">
        <v>47</v>
      </c>
      <c r="U616" s="49" t="s">
        <v>202</v>
      </c>
      <c r="V616" s="49" t="s">
        <v>3166</v>
      </c>
      <c r="W616" s="69" t="n">
        <v>46525</v>
      </c>
      <c r="X616" s="49" t="s">
        <v>71</v>
      </c>
      <c r="Y616" s="69" t="s">
        <v>3167</v>
      </c>
      <c r="Z616" s="49" t="s">
        <v>71</v>
      </c>
      <c r="AA616" s="49" t="s">
        <v>71</v>
      </c>
      <c r="AB616" s="49" t="s">
        <v>3168</v>
      </c>
      <c r="AC616" s="49" t="s">
        <v>71</v>
      </c>
      <c r="AD616" s="49" t="s">
        <v>71</v>
      </c>
      <c r="AE616" s="49" t="s">
        <v>71</v>
      </c>
      <c r="AF616" s="49" t="s">
        <v>71</v>
      </c>
      <c r="AG616" s="49" t="s">
        <v>71</v>
      </c>
      <c r="AH616" s="49" t="s">
        <v>71</v>
      </c>
      <c r="AI616" s="49" t="s">
        <v>261</v>
      </c>
      <c r="AJ616" s="79" t="n">
        <v>45929</v>
      </c>
      <c r="AK616" s="99"/>
    </row>
    <row r="617" s="42" customFormat="true" ht="23.85" hidden="false" customHeight="false" outlineLevel="0" collapsed="false">
      <c r="A617" s="33" t="n">
        <f aca="false">A616+1</f>
        <v>611</v>
      </c>
      <c r="B617" s="33"/>
      <c r="C617" s="33"/>
      <c r="D617" s="34" t="s">
        <v>3169</v>
      </c>
      <c r="E617" s="35" t="n">
        <v>41080</v>
      </c>
      <c r="F617" s="147" t="s">
        <v>3170</v>
      </c>
      <c r="G617" s="147"/>
      <c r="H617" s="36" t="s">
        <v>41</v>
      </c>
      <c r="I617" s="37" t="s">
        <v>42</v>
      </c>
      <c r="J617" s="36"/>
      <c r="K617" s="37" t="s">
        <v>43</v>
      </c>
      <c r="L617" s="36" t="s">
        <v>66</v>
      </c>
      <c r="M617" s="34" t="s">
        <v>3171</v>
      </c>
      <c r="N617" s="36"/>
      <c r="O617" s="36" t="s">
        <v>46</v>
      </c>
      <c r="P617" s="38"/>
      <c r="Q617" s="43" t="n">
        <v>1112723006384</v>
      </c>
      <c r="R617" s="34" t="n">
        <v>2723143406</v>
      </c>
      <c r="S617" s="48"/>
      <c r="T617" s="37" t="s">
        <v>47</v>
      </c>
      <c r="U617" s="36" t="s">
        <v>257</v>
      </c>
      <c r="V617" s="36" t="s">
        <v>3172</v>
      </c>
      <c r="W617" s="35" t="n">
        <v>42906</v>
      </c>
      <c r="X617" s="36" t="s">
        <v>3173</v>
      </c>
      <c r="Y617" s="35"/>
      <c r="Z617" s="36"/>
      <c r="AA617" s="36"/>
      <c r="AB617" s="36" t="s">
        <v>3174</v>
      </c>
      <c r="AC617" s="36"/>
      <c r="AD617" s="44" t="s">
        <v>3175</v>
      </c>
      <c r="AE617" s="36"/>
      <c r="AF617" s="36"/>
      <c r="AG617" s="36"/>
      <c r="AH617" s="36"/>
      <c r="AI617" s="36"/>
      <c r="AJ617" s="36"/>
      <c r="AK617" s="36"/>
    </row>
    <row r="618" customFormat="false" ht="23.85" hidden="false" customHeight="false" outlineLevel="0" collapsed="false">
      <c r="A618" s="33" t="n">
        <f aca="false">A617+1</f>
        <v>612</v>
      </c>
      <c r="B618" s="33"/>
      <c r="C618" s="33"/>
      <c r="D618" s="34" t="s">
        <v>3176</v>
      </c>
      <c r="E618" s="35" t="n">
        <v>41081</v>
      </c>
      <c r="F618" s="147" t="s">
        <v>3177</v>
      </c>
      <c r="G618" s="147"/>
      <c r="H618" s="36" t="s">
        <v>41</v>
      </c>
      <c r="I618" s="36" t="s">
        <v>42</v>
      </c>
      <c r="J618" s="36"/>
      <c r="K618" s="36" t="s">
        <v>43</v>
      </c>
      <c r="L618" s="36" t="s">
        <v>201</v>
      </c>
      <c r="M618" s="34" t="n">
        <v>4</v>
      </c>
      <c r="N618" s="36" t="n">
        <v>1</v>
      </c>
      <c r="O618" s="36" t="s">
        <v>46</v>
      </c>
      <c r="P618" s="38"/>
      <c r="Q618" s="160" t="n">
        <v>1122721001105</v>
      </c>
      <c r="R618" s="34" t="n">
        <v>2721190552</v>
      </c>
      <c r="S618" s="37"/>
      <c r="T618" s="37" t="s">
        <v>47</v>
      </c>
      <c r="U618" s="36" t="s">
        <v>94</v>
      </c>
      <c r="V618" s="36" t="s">
        <v>3178</v>
      </c>
      <c r="W618" s="35" t="n">
        <v>42907</v>
      </c>
      <c r="X618" s="36" t="s">
        <v>3179</v>
      </c>
      <c r="Y618" s="35"/>
      <c r="Z618" s="36"/>
      <c r="AA618" s="36"/>
      <c r="AB618" s="36" t="s">
        <v>3180</v>
      </c>
      <c r="AC618" s="36"/>
      <c r="AD618" s="44"/>
      <c r="AE618" s="36"/>
      <c r="AF618" s="36"/>
      <c r="AG618" s="36"/>
      <c r="AH618" s="36"/>
      <c r="AI618" s="36"/>
      <c r="AJ618" s="36"/>
      <c r="AK618" s="36"/>
    </row>
    <row r="619" customFormat="false" ht="56.55" hidden="false" customHeight="true" outlineLevel="0" collapsed="false">
      <c r="A619" s="33" t="n">
        <f aca="false">A618+1</f>
        <v>613</v>
      </c>
      <c r="B619" s="54" t="s">
        <v>3181</v>
      </c>
      <c r="C619" s="54" t="s">
        <v>3182</v>
      </c>
      <c r="D619" s="54" t="s">
        <v>3183</v>
      </c>
      <c r="E619" s="51" t="n">
        <v>41099</v>
      </c>
      <c r="F619" s="150" t="s">
        <v>3184</v>
      </c>
      <c r="G619" s="150" t="s">
        <v>3185</v>
      </c>
      <c r="H619" s="52" t="s">
        <v>41</v>
      </c>
      <c r="I619" s="52" t="s">
        <v>42</v>
      </c>
      <c r="J619" s="52" t="s">
        <v>71</v>
      </c>
      <c r="K619" s="52" t="s">
        <v>43</v>
      </c>
      <c r="L619" s="52" t="s">
        <v>3186</v>
      </c>
      <c r="M619" s="54" t="s">
        <v>2188</v>
      </c>
      <c r="N619" s="98"/>
      <c r="O619" s="52" t="s">
        <v>46</v>
      </c>
      <c r="P619" s="55" t="s">
        <v>3187</v>
      </c>
      <c r="Q619" s="61" t="n">
        <v>1112723002071</v>
      </c>
      <c r="R619" s="54" t="n">
        <v>2723148500</v>
      </c>
      <c r="S619" s="161" t="n">
        <v>30953358</v>
      </c>
      <c r="T619" s="45" t="s">
        <v>47</v>
      </c>
      <c r="U619" s="52" t="s">
        <v>59</v>
      </c>
      <c r="V619" s="52" t="s">
        <v>3188</v>
      </c>
      <c r="W619" s="51" t="n">
        <v>46577</v>
      </c>
      <c r="X619" s="52" t="s">
        <v>3189</v>
      </c>
      <c r="Y619" s="51" t="s">
        <v>3190</v>
      </c>
      <c r="Z619" s="52" t="s">
        <v>71</v>
      </c>
      <c r="AA619" s="52" t="s">
        <v>71</v>
      </c>
      <c r="AB619" s="52" t="s">
        <v>71</v>
      </c>
      <c r="AC619" s="52" t="s">
        <v>71</v>
      </c>
      <c r="AD619" s="52" t="s">
        <v>3191</v>
      </c>
      <c r="AE619" s="52" t="s">
        <v>3192</v>
      </c>
      <c r="AF619" s="52" t="s">
        <v>71</v>
      </c>
      <c r="AG619" s="52" t="s">
        <v>71</v>
      </c>
      <c r="AH619" s="52" t="s">
        <v>71</v>
      </c>
      <c r="AI619" s="52" t="s">
        <v>160</v>
      </c>
      <c r="AJ619" s="67" t="n">
        <v>45379</v>
      </c>
      <c r="AK619" s="98"/>
    </row>
    <row r="620" customFormat="false" ht="36.65" hidden="false" customHeight="true" outlineLevel="0" collapsed="false">
      <c r="A620" s="33" t="n">
        <f aca="false">A619+1</f>
        <v>614</v>
      </c>
      <c r="B620" s="54" t="s">
        <v>3193</v>
      </c>
      <c r="C620" s="54" t="s">
        <v>3194</v>
      </c>
      <c r="D620" s="54" t="s">
        <v>3195</v>
      </c>
      <c r="E620" s="51" t="n">
        <v>41100</v>
      </c>
      <c r="F620" s="150" t="s">
        <v>3196</v>
      </c>
      <c r="G620" s="150" t="s">
        <v>3197</v>
      </c>
      <c r="H620" s="52" t="s">
        <v>41</v>
      </c>
      <c r="I620" s="52" t="s">
        <v>42</v>
      </c>
      <c r="J620" s="52" t="s">
        <v>71</v>
      </c>
      <c r="K620" s="52" t="s">
        <v>43</v>
      </c>
      <c r="L620" s="52" t="s">
        <v>1083</v>
      </c>
      <c r="M620" s="54" t="s">
        <v>1786</v>
      </c>
      <c r="N620" s="98" t="n">
        <v>4</v>
      </c>
      <c r="O620" s="52" t="s">
        <v>46</v>
      </c>
      <c r="P620" s="55" t="s">
        <v>3198</v>
      </c>
      <c r="Q620" s="61" t="n">
        <v>1122721006792</v>
      </c>
      <c r="R620" s="54" t="n">
        <v>2721193592</v>
      </c>
      <c r="S620" s="161" t="n">
        <v>10315519</v>
      </c>
      <c r="T620" s="45" t="s">
        <v>47</v>
      </c>
      <c r="U620" s="52" t="s">
        <v>202</v>
      </c>
      <c r="V620" s="52" t="s">
        <v>3199</v>
      </c>
      <c r="W620" s="51" t="n">
        <v>46578</v>
      </c>
      <c r="X620" s="52" t="s">
        <v>71</v>
      </c>
      <c r="Y620" s="52" t="s">
        <v>3200</v>
      </c>
      <c r="Z620" s="52" t="s">
        <v>71</v>
      </c>
      <c r="AA620" s="52" t="s">
        <v>71</v>
      </c>
      <c r="AB620" s="52" t="s">
        <v>71</v>
      </c>
      <c r="AC620" s="52" t="s">
        <v>71</v>
      </c>
      <c r="AD620" s="52" t="s">
        <v>71</v>
      </c>
      <c r="AE620" s="52" t="s">
        <v>71</v>
      </c>
      <c r="AF620" s="52" t="s">
        <v>71</v>
      </c>
      <c r="AG620" s="52" t="s">
        <v>71</v>
      </c>
      <c r="AH620" s="52" t="s">
        <v>71</v>
      </c>
      <c r="AI620" s="52" t="s">
        <v>927</v>
      </c>
      <c r="AJ620" s="67" t="n">
        <v>44686</v>
      </c>
      <c r="AK620" s="98"/>
    </row>
    <row r="621" customFormat="false" ht="35.05" hidden="false" customHeight="false" outlineLevel="0" collapsed="false">
      <c r="A621" s="33" t="n">
        <f aca="false">A620+1</f>
        <v>615</v>
      </c>
      <c r="B621" s="54" t="s">
        <v>3201</v>
      </c>
      <c r="C621" s="54"/>
      <c r="D621" s="71" t="s">
        <v>3202</v>
      </c>
      <c r="E621" s="69" t="n">
        <v>41123</v>
      </c>
      <c r="F621" s="49" t="s">
        <v>3203</v>
      </c>
      <c r="G621" s="49" t="s">
        <v>3204</v>
      </c>
      <c r="H621" s="49" t="s">
        <v>41</v>
      </c>
      <c r="I621" s="49" t="s">
        <v>42</v>
      </c>
      <c r="J621" s="49" t="s">
        <v>71</v>
      </c>
      <c r="K621" s="49" t="s">
        <v>43</v>
      </c>
      <c r="L621" s="49" t="s">
        <v>3205</v>
      </c>
      <c r="M621" s="71" t="n">
        <v>14</v>
      </c>
      <c r="N621" s="49"/>
      <c r="O621" s="49" t="s">
        <v>46</v>
      </c>
      <c r="P621" s="72" t="s">
        <v>3206</v>
      </c>
      <c r="Q621" s="155" t="n">
        <v>1112723007165</v>
      </c>
      <c r="R621" s="71" t="n">
        <v>2723144375</v>
      </c>
      <c r="S621" s="70" t="n">
        <v>30934740</v>
      </c>
      <c r="T621" s="70" t="s">
        <v>47</v>
      </c>
      <c r="U621" s="49" t="s">
        <v>188</v>
      </c>
      <c r="V621" s="49" t="s">
        <v>3207</v>
      </c>
      <c r="W621" s="69" t="n">
        <v>44775</v>
      </c>
      <c r="X621" s="49" t="s">
        <v>71</v>
      </c>
      <c r="Y621" s="49" t="s">
        <v>3208</v>
      </c>
      <c r="Z621" s="49" t="s">
        <v>71</v>
      </c>
      <c r="AA621" s="49" t="s">
        <v>71</v>
      </c>
      <c r="AB621" s="49" t="s">
        <v>3209</v>
      </c>
      <c r="AC621" s="49" t="s">
        <v>71</v>
      </c>
      <c r="AD621" s="49" t="s">
        <v>71</v>
      </c>
      <c r="AE621" s="49" t="s">
        <v>71</v>
      </c>
      <c r="AF621" s="49" t="s">
        <v>71</v>
      </c>
      <c r="AG621" s="49" t="s">
        <v>71</v>
      </c>
      <c r="AH621" s="49" t="s">
        <v>71</v>
      </c>
      <c r="AI621" s="49" t="s">
        <v>160</v>
      </c>
      <c r="AJ621" s="79" t="n">
        <v>44775</v>
      </c>
      <c r="AK621" s="49"/>
    </row>
    <row r="622" customFormat="false" ht="23.85" hidden="false" customHeight="false" outlineLevel="0" collapsed="false">
      <c r="A622" s="33" t="n">
        <f aca="false">A621+1</f>
        <v>616</v>
      </c>
      <c r="B622" s="33"/>
      <c r="C622" s="33"/>
      <c r="D622" s="34" t="s">
        <v>3210</v>
      </c>
      <c r="E622" s="35" t="n">
        <v>41123</v>
      </c>
      <c r="F622" s="36" t="s">
        <v>3211</v>
      </c>
      <c r="G622" s="36"/>
      <c r="H622" s="36" t="s">
        <v>41</v>
      </c>
      <c r="I622" s="36" t="s">
        <v>42</v>
      </c>
      <c r="J622" s="36"/>
      <c r="K622" s="49" t="s">
        <v>92</v>
      </c>
      <c r="L622" s="36" t="s">
        <v>93</v>
      </c>
      <c r="M622" s="34" t="s">
        <v>3212</v>
      </c>
      <c r="N622" s="36" t="s">
        <v>3213</v>
      </c>
      <c r="O622" s="36" t="s">
        <v>46</v>
      </c>
      <c r="P622" s="38"/>
      <c r="Q622" s="43" t="n">
        <v>1112703005755</v>
      </c>
      <c r="R622" s="34" t="n">
        <v>2703062545</v>
      </c>
      <c r="S622" s="37"/>
      <c r="T622" s="37" t="s">
        <v>47</v>
      </c>
      <c r="U622" s="36" t="n">
        <v>1.2</v>
      </c>
      <c r="V622" s="36" t="s">
        <v>3214</v>
      </c>
      <c r="W622" s="35" t="n">
        <v>42949</v>
      </c>
      <c r="X622" s="36"/>
      <c r="Y622" s="35"/>
      <c r="Z622" s="36"/>
      <c r="AA622" s="36"/>
      <c r="AB622" s="36" t="s">
        <v>3215</v>
      </c>
      <c r="AC622" s="36"/>
      <c r="AD622" s="44"/>
      <c r="AE622" s="36"/>
      <c r="AF622" s="36"/>
      <c r="AG622" s="36"/>
      <c r="AH622" s="36"/>
      <c r="AI622" s="36"/>
      <c r="AJ622" s="36"/>
      <c r="AK622" s="36"/>
    </row>
    <row r="623" s="42" customFormat="true" ht="49.5" hidden="false" customHeight="true" outlineLevel="0" collapsed="false">
      <c r="A623" s="33" t="n">
        <f aca="false">A622+1</f>
        <v>617</v>
      </c>
      <c r="B623" s="33"/>
      <c r="C623" s="33"/>
      <c r="D623" s="34" t="s">
        <v>3216</v>
      </c>
      <c r="E623" s="35" t="n">
        <v>41123</v>
      </c>
      <c r="F623" s="36" t="s">
        <v>3217</v>
      </c>
      <c r="G623" s="36"/>
      <c r="H623" s="36" t="s">
        <v>41</v>
      </c>
      <c r="I623" s="36" t="s">
        <v>42</v>
      </c>
      <c r="J623" s="36"/>
      <c r="K623" s="36" t="s">
        <v>43</v>
      </c>
      <c r="L623" s="36" t="s">
        <v>473</v>
      </c>
      <c r="M623" s="34" t="n">
        <v>28</v>
      </c>
      <c r="N623" s="36"/>
      <c r="O623" s="36" t="s">
        <v>46</v>
      </c>
      <c r="P623" s="38"/>
      <c r="Q623" s="43" t="n">
        <v>1052701042140</v>
      </c>
      <c r="R623" s="34" t="n">
        <v>2720030926</v>
      </c>
      <c r="S623" s="37"/>
      <c r="T623" s="37" t="s">
        <v>47</v>
      </c>
      <c r="U623" s="36" t="n">
        <v>1.2</v>
      </c>
      <c r="V623" s="36" t="s">
        <v>3218</v>
      </c>
      <c r="W623" s="35" t="n">
        <v>42949</v>
      </c>
      <c r="X623" s="36"/>
      <c r="Y623" s="35"/>
      <c r="Z623" s="36"/>
      <c r="AA623" s="36"/>
      <c r="AB623" s="36" t="s">
        <v>3219</v>
      </c>
      <c r="AC623" s="36"/>
      <c r="AD623" s="36" t="s">
        <v>290</v>
      </c>
      <c r="AE623" s="36"/>
      <c r="AF623" s="36"/>
      <c r="AG623" s="36"/>
      <c r="AH623" s="36"/>
      <c r="AI623" s="36"/>
      <c r="AJ623" s="36"/>
      <c r="AK623" s="36"/>
    </row>
    <row r="624" customFormat="false" ht="55.95" hidden="false" customHeight="true" outlineLevel="0" collapsed="false">
      <c r="A624" s="33" t="n">
        <f aca="false">A623+1</f>
        <v>618</v>
      </c>
      <c r="B624" s="54" t="s">
        <v>3220</v>
      </c>
      <c r="C624" s="54"/>
      <c r="D624" s="71" t="s">
        <v>3221</v>
      </c>
      <c r="E624" s="69" t="n">
        <v>41142</v>
      </c>
      <c r="F624" s="49" t="s">
        <v>3222</v>
      </c>
      <c r="G624" s="49" t="s">
        <v>3223</v>
      </c>
      <c r="H624" s="49" t="s">
        <v>41</v>
      </c>
      <c r="I624" s="49" t="s">
        <v>42</v>
      </c>
      <c r="J624" s="49" t="s">
        <v>71</v>
      </c>
      <c r="K624" s="49" t="s">
        <v>92</v>
      </c>
      <c r="L624" s="49" t="s">
        <v>1814</v>
      </c>
      <c r="M624" s="71" t="s">
        <v>3224</v>
      </c>
      <c r="N624" s="49" t="s">
        <v>3225</v>
      </c>
      <c r="O624" s="49" t="s">
        <v>46</v>
      </c>
      <c r="P624" s="72" t="s">
        <v>3226</v>
      </c>
      <c r="Q624" s="155" t="n">
        <v>1122721003008</v>
      </c>
      <c r="R624" s="71" t="n">
        <v>2721191997</v>
      </c>
      <c r="S624" s="70" t="n">
        <v>30951862</v>
      </c>
      <c r="T624" s="70" t="s">
        <v>47</v>
      </c>
      <c r="U624" s="49" t="s">
        <v>94</v>
      </c>
      <c r="V624" s="49" t="s">
        <v>3227</v>
      </c>
      <c r="W624" s="69" t="n">
        <v>44794</v>
      </c>
      <c r="X624" s="49" t="s">
        <v>71</v>
      </c>
      <c r="Y624" s="49" t="s">
        <v>3228</v>
      </c>
      <c r="Z624" s="49" t="s">
        <v>71</v>
      </c>
      <c r="AA624" s="49" t="s">
        <v>71</v>
      </c>
      <c r="AB624" s="49" t="s">
        <v>3229</v>
      </c>
      <c r="AC624" s="49" t="s">
        <v>71</v>
      </c>
      <c r="AD624" s="49" t="s">
        <v>3230</v>
      </c>
      <c r="AE624" s="49" t="s">
        <v>3231</v>
      </c>
      <c r="AF624" s="49" t="s">
        <v>3232</v>
      </c>
      <c r="AG624" s="49" t="s">
        <v>71</v>
      </c>
      <c r="AH624" s="49" t="s">
        <v>71</v>
      </c>
      <c r="AI624" s="49" t="s">
        <v>160</v>
      </c>
      <c r="AJ624" s="79" t="n">
        <v>44796</v>
      </c>
      <c r="AK624" s="49"/>
    </row>
    <row r="625" customFormat="false" ht="70.85" hidden="false" customHeight="true" outlineLevel="0" collapsed="false">
      <c r="A625" s="33" t="n">
        <f aca="false">A624+1</f>
        <v>619</v>
      </c>
      <c r="B625" s="33"/>
      <c r="C625" s="33"/>
      <c r="D625" s="34" t="s">
        <v>3233</v>
      </c>
      <c r="E625" s="35" t="n">
        <v>41158</v>
      </c>
      <c r="F625" s="147" t="s">
        <v>3234</v>
      </c>
      <c r="G625" s="147"/>
      <c r="H625" s="36" t="s">
        <v>41</v>
      </c>
      <c r="I625" s="36" t="s">
        <v>42</v>
      </c>
      <c r="J625" s="36"/>
      <c r="K625" s="36" t="s">
        <v>43</v>
      </c>
      <c r="L625" s="36" t="s">
        <v>3235</v>
      </c>
      <c r="M625" s="34" t="n">
        <v>9</v>
      </c>
      <c r="N625" s="36"/>
      <c r="O625" s="36" t="s">
        <v>46</v>
      </c>
      <c r="P625" s="38"/>
      <c r="Q625" s="43" t="n">
        <v>1082721001681</v>
      </c>
      <c r="R625" s="34" t="n">
        <v>2721157040</v>
      </c>
      <c r="S625" s="37"/>
      <c r="T625" s="37" t="s">
        <v>47</v>
      </c>
      <c r="U625" s="49" t="s">
        <v>188</v>
      </c>
      <c r="V625" s="36" t="s">
        <v>3236</v>
      </c>
      <c r="W625" s="35" t="n">
        <v>42984</v>
      </c>
      <c r="X625" s="36"/>
      <c r="Y625" s="35"/>
      <c r="Z625" s="36"/>
      <c r="AA625" s="36"/>
      <c r="AB625" s="36"/>
      <c r="AC625" s="36"/>
      <c r="AD625" s="44"/>
      <c r="AE625" s="36"/>
      <c r="AF625" s="36"/>
      <c r="AG625" s="36"/>
      <c r="AH625" s="36"/>
      <c r="AI625" s="36"/>
      <c r="AJ625" s="36"/>
      <c r="AK625" s="36"/>
    </row>
    <row r="626" s="42" customFormat="true" ht="36.8" hidden="false" customHeight="true" outlineLevel="0" collapsed="false">
      <c r="A626" s="33" t="n">
        <f aca="false">A625+1</f>
        <v>620</v>
      </c>
      <c r="B626" s="33"/>
      <c r="C626" s="33"/>
      <c r="D626" s="34" t="s">
        <v>3237</v>
      </c>
      <c r="E626" s="35" t="n">
        <v>41158</v>
      </c>
      <c r="F626" s="147" t="s">
        <v>3238</v>
      </c>
      <c r="G626" s="147"/>
      <c r="H626" s="36" t="s">
        <v>41</v>
      </c>
      <c r="I626" s="36" t="s">
        <v>42</v>
      </c>
      <c r="J626" s="36"/>
      <c r="K626" s="36" t="s">
        <v>43</v>
      </c>
      <c r="L626" s="36" t="s">
        <v>686</v>
      </c>
      <c r="M626" s="34" t="n">
        <v>132</v>
      </c>
      <c r="N626" s="36" t="n">
        <v>412</v>
      </c>
      <c r="O626" s="36" t="s">
        <v>46</v>
      </c>
      <c r="P626" s="38"/>
      <c r="Q626" s="43" t="n">
        <v>1122722003799</v>
      </c>
      <c r="R626" s="34" t="n">
        <v>2722112532</v>
      </c>
      <c r="S626" s="37"/>
      <c r="T626" s="37" t="s">
        <v>47</v>
      </c>
      <c r="U626" s="49" t="s">
        <v>188</v>
      </c>
      <c r="V626" s="36" t="s">
        <v>3239</v>
      </c>
      <c r="W626" s="35" t="n">
        <v>42984</v>
      </c>
      <c r="X626" s="36"/>
      <c r="Y626" s="35"/>
      <c r="Z626" s="36"/>
      <c r="AA626" s="36"/>
      <c r="AB626" s="36" t="s">
        <v>3240</v>
      </c>
      <c r="AC626" s="36"/>
      <c r="AD626" s="44"/>
      <c r="AE626" s="36"/>
      <c r="AF626" s="36"/>
      <c r="AG626" s="36"/>
      <c r="AH626" s="36"/>
      <c r="AI626" s="36"/>
      <c r="AJ626" s="36"/>
      <c r="AK626" s="36"/>
    </row>
    <row r="627" s="42" customFormat="true" ht="35.05" hidden="false" customHeight="false" outlineLevel="0" collapsed="false">
      <c r="A627" s="33" t="n">
        <f aca="false">A626+1</f>
        <v>621</v>
      </c>
      <c r="B627" s="33"/>
      <c r="C627" s="33"/>
      <c r="D627" s="34" t="s">
        <v>3241</v>
      </c>
      <c r="E627" s="35" t="n">
        <v>41173</v>
      </c>
      <c r="F627" s="147" t="s">
        <v>3242</v>
      </c>
      <c r="G627" s="147"/>
      <c r="H627" s="36" t="s">
        <v>41</v>
      </c>
      <c r="I627" s="36" t="s">
        <v>42</v>
      </c>
      <c r="J627" s="36"/>
      <c r="K627" s="49" t="s">
        <v>92</v>
      </c>
      <c r="L627" s="36" t="s">
        <v>657</v>
      </c>
      <c r="M627" s="34" t="s">
        <v>3243</v>
      </c>
      <c r="N627" s="36" t="n">
        <v>12</v>
      </c>
      <c r="O627" s="36" t="s">
        <v>46</v>
      </c>
      <c r="P627" s="38"/>
      <c r="Q627" s="43" t="n">
        <v>1122703005622</v>
      </c>
      <c r="R627" s="34" t="n">
        <v>2703066993</v>
      </c>
      <c r="S627" s="37"/>
      <c r="T627" s="37" t="s">
        <v>47</v>
      </c>
      <c r="U627" s="36" t="s">
        <v>53</v>
      </c>
      <c r="V627" s="36" t="s">
        <v>3244</v>
      </c>
      <c r="W627" s="35" t="n">
        <v>42999</v>
      </c>
      <c r="X627" s="36"/>
      <c r="Y627" s="35"/>
      <c r="Z627" s="36"/>
      <c r="AA627" s="36"/>
      <c r="AB627" s="36"/>
      <c r="AC627" s="36"/>
      <c r="AD627" s="44"/>
      <c r="AE627" s="36"/>
      <c r="AF627" s="36"/>
      <c r="AG627" s="36"/>
      <c r="AH627" s="36"/>
      <c r="AI627" s="36"/>
      <c r="AJ627" s="36"/>
      <c r="AK627" s="36"/>
    </row>
    <row r="628" customFormat="false" ht="23.85" hidden="false" customHeight="false" outlineLevel="0" collapsed="false">
      <c r="A628" s="33" t="n">
        <f aca="false">A627+1</f>
        <v>622</v>
      </c>
      <c r="B628" s="33"/>
      <c r="C628" s="33"/>
      <c r="D628" s="34" t="s">
        <v>3245</v>
      </c>
      <c r="E628" s="35" t="n">
        <v>41177</v>
      </c>
      <c r="F628" s="147" t="s">
        <v>3246</v>
      </c>
      <c r="G628" s="147"/>
      <c r="H628" s="36" t="s">
        <v>41</v>
      </c>
      <c r="I628" s="36" t="s">
        <v>42</v>
      </c>
      <c r="J628" s="36"/>
      <c r="K628" s="36" t="s">
        <v>43</v>
      </c>
      <c r="L628" s="36" t="s">
        <v>81</v>
      </c>
      <c r="M628" s="34" t="n">
        <v>78</v>
      </c>
      <c r="N628" s="36" t="n">
        <v>1</v>
      </c>
      <c r="O628" s="36" t="s">
        <v>46</v>
      </c>
      <c r="P628" s="38"/>
      <c r="Q628" s="43" t="n">
        <v>1042700150305</v>
      </c>
      <c r="R628" s="34" t="n">
        <v>2721117231</v>
      </c>
      <c r="S628" s="37"/>
      <c r="T628" s="37" t="s">
        <v>47</v>
      </c>
      <c r="U628" s="49" t="s">
        <v>188</v>
      </c>
      <c r="V628" s="36" t="s">
        <v>3247</v>
      </c>
      <c r="W628" s="35" t="n">
        <v>43003</v>
      </c>
      <c r="X628" s="36"/>
      <c r="Y628" s="35"/>
      <c r="Z628" s="36"/>
      <c r="AA628" s="36"/>
      <c r="AB628" s="36" t="s">
        <v>3248</v>
      </c>
      <c r="AC628" s="36"/>
      <c r="AD628" s="36" t="s">
        <v>290</v>
      </c>
      <c r="AE628" s="36"/>
      <c r="AF628" s="36"/>
      <c r="AG628" s="36"/>
      <c r="AH628" s="36"/>
      <c r="AI628" s="36"/>
      <c r="AJ628" s="36"/>
      <c r="AK628" s="36"/>
    </row>
    <row r="629" customFormat="false" ht="23.85" hidden="false" customHeight="false" outlineLevel="0" collapsed="false">
      <c r="A629" s="33" t="n">
        <f aca="false">A628+1</f>
        <v>623</v>
      </c>
      <c r="B629" s="33"/>
      <c r="C629" s="33"/>
      <c r="D629" s="34" t="s">
        <v>3249</v>
      </c>
      <c r="E629" s="35" t="n">
        <v>41178</v>
      </c>
      <c r="F629" s="36" t="s">
        <v>3250</v>
      </c>
      <c r="G629" s="36"/>
      <c r="H629" s="36" t="s">
        <v>41</v>
      </c>
      <c r="I629" s="36" t="s">
        <v>42</v>
      </c>
      <c r="J629" s="36"/>
      <c r="K629" s="36" t="s">
        <v>43</v>
      </c>
      <c r="L629" s="36" t="s">
        <v>3251</v>
      </c>
      <c r="M629" s="34" t="n">
        <v>10</v>
      </c>
      <c r="N629" s="36" t="n">
        <v>34</v>
      </c>
      <c r="O629" s="36" t="s">
        <v>46</v>
      </c>
      <c r="P629" s="38"/>
      <c r="Q629" s="43" t="n">
        <v>1062724060046</v>
      </c>
      <c r="R629" s="34" t="n">
        <v>2724094536</v>
      </c>
      <c r="S629" s="37"/>
      <c r="T629" s="37" t="s">
        <v>47</v>
      </c>
      <c r="U629" s="49" t="s">
        <v>188</v>
      </c>
      <c r="V629" s="36" t="s">
        <v>3252</v>
      </c>
      <c r="W629" s="35" t="n">
        <v>43004</v>
      </c>
      <c r="X629" s="36"/>
      <c r="Y629" s="35"/>
      <c r="Z629" s="36"/>
      <c r="AA629" s="36"/>
      <c r="AB629" s="36" t="s">
        <v>3253</v>
      </c>
      <c r="AC629" s="36"/>
      <c r="AD629" s="36"/>
      <c r="AE629" s="36"/>
      <c r="AF629" s="36"/>
      <c r="AG629" s="36"/>
      <c r="AH629" s="36"/>
      <c r="AI629" s="36"/>
      <c r="AJ629" s="36"/>
      <c r="AK629" s="36"/>
    </row>
    <row r="630" s="42" customFormat="true" ht="35.05" hidden="false" customHeight="false" outlineLevel="0" collapsed="false">
      <c r="A630" s="33" t="n">
        <f aca="false">A629+1</f>
        <v>624</v>
      </c>
      <c r="B630" s="33"/>
      <c r="C630" s="33"/>
      <c r="D630" s="34" t="s">
        <v>3254</v>
      </c>
      <c r="E630" s="35" t="n">
        <v>41178</v>
      </c>
      <c r="F630" s="147" t="s">
        <v>3255</v>
      </c>
      <c r="G630" s="147"/>
      <c r="H630" s="36" t="s">
        <v>41</v>
      </c>
      <c r="I630" s="36" t="s">
        <v>42</v>
      </c>
      <c r="J630" s="36"/>
      <c r="K630" s="36" t="s">
        <v>43</v>
      </c>
      <c r="L630" s="36" t="s">
        <v>3256</v>
      </c>
      <c r="M630" s="34" t="n">
        <v>86</v>
      </c>
      <c r="N630" s="36"/>
      <c r="O630" s="36" t="s">
        <v>46</v>
      </c>
      <c r="P630" s="38"/>
      <c r="Q630" s="43" t="n">
        <v>1102723007485</v>
      </c>
      <c r="R630" s="34" t="n">
        <v>2723132958</v>
      </c>
      <c r="S630" s="37"/>
      <c r="T630" s="37" t="s">
        <v>47</v>
      </c>
      <c r="U630" s="49" t="s">
        <v>188</v>
      </c>
      <c r="V630" s="36" t="s">
        <v>3257</v>
      </c>
      <c r="W630" s="69" t="n">
        <v>44795</v>
      </c>
      <c r="X630" s="36"/>
      <c r="Y630" s="35"/>
      <c r="Z630" s="36"/>
      <c r="AA630" s="36"/>
      <c r="AB630" s="36"/>
      <c r="AC630" s="36"/>
      <c r="AD630" s="44"/>
      <c r="AE630" s="36"/>
      <c r="AF630" s="36"/>
      <c r="AG630" s="36"/>
      <c r="AH630" s="36"/>
      <c r="AI630" s="36"/>
      <c r="AJ630" s="36"/>
      <c r="AK630" s="36"/>
    </row>
    <row r="631" customFormat="false" ht="35.05" hidden="false" customHeight="false" outlineLevel="0" collapsed="false">
      <c r="A631" s="33" t="n">
        <f aca="false">A630+1</f>
        <v>625</v>
      </c>
      <c r="B631" s="33"/>
      <c r="C631" s="33"/>
      <c r="D631" s="34" t="s">
        <v>3258</v>
      </c>
      <c r="E631" s="35" t="n">
        <v>41187</v>
      </c>
      <c r="F631" s="147" t="s">
        <v>3259</v>
      </c>
      <c r="G631" s="147"/>
      <c r="H631" s="36" t="s">
        <v>41</v>
      </c>
      <c r="I631" s="36" t="s">
        <v>42</v>
      </c>
      <c r="J631" s="36"/>
      <c r="K631" s="36" t="s">
        <v>43</v>
      </c>
      <c r="L631" s="36" t="s">
        <v>1927</v>
      </c>
      <c r="M631" s="34" t="n">
        <v>158</v>
      </c>
      <c r="N631" s="36"/>
      <c r="O631" s="36" t="s">
        <v>46</v>
      </c>
      <c r="P631" s="38"/>
      <c r="Q631" s="43" t="n">
        <v>1122724001014</v>
      </c>
      <c r="R631" s="34" t="n">
        <v>2724160475</v>
      </c>
      <c r="S631" s="37"/>
      <c r="T631" s="37" t="s">
        <v>47</v>
      </c>
      <c r="U631" s="49" t="s">
        <v>188</v>
      </c>
      <c r="V631" s="36" t="s">
        <v>3260</v>
      </c>
      <c r="W631" s="35" t="n">
        <v>42985</v>
      </c>
      <c r="X631" s="36"/>
      <c r="Y631" s="35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</row>
    <row r="632" customFormat="false" ht="71.6" hidden="false" customHeight="true" outlineLevel="0" collapsed="false">
      <c r="A632" s="33" t="n">
        <f aca="false">A631+1</f>
        <v>626</v>
      </c>
      <c r="B632" s="54" t="s">
        <v>3261</v>
      </c>
      <c r="C632" s="54"/>
      <c r="D632" s="34" t="s">
        <v>3262</v>
      </c>
      <c r="E632" s="35" t="n">
        <v>41187</v>
      </c>
      <c r="F632" s="147" t="s">
        <v>3263</v>
      </c>
      <c r="G632" s="147" t="s">
        <v>3264</v>
      </c>
      <c r="H632" s="36" t="s">
        <v>41</v>
      </c>
      <c r="I632" s="36" t="s">
        <v>42</v>
      </c>
      <c r="J632" s="36" t="s">
        <v>71</v>
      </c>
      <c r="K632" s="36" t="s">
        <v>43</v>
      </c>
      <c r="L632" s="36" t="s">
        <v>714</v>
      </c>
      <c r="M632" s="34" t="s">
        <v>715</v>
      </c>
      <c r="N632" s="105" t="n">
        <v>1</v>
      </c>
      <c r="O632" s="36" t="s">
        <v>46</v>
      </c>
      <c r="P632" s="38" t="s">
        <v>3265</v>
      </c>
      <c r="Q632" s="43" t="n">
        <v>1122723005833</v>
      </c>
      <c r="R632" s="34" t="n">
        <v>2723153250</v>
      </c>
      <c r="S632" s="104" t="n">
        <v>28875770</v>
      </c>
      <c r="T632" s="37" t="s">
        <v>47</v>
      </c>
      <c r="U632" s="36" t="s">
        <v>59</v>
      </c>
      <c r="V632" s="36" t="s">
        <v>3266</v>
      </c>
      <c r="W632" s="35" t="n">
        <v>46665</v>
      </c>
      <c r="X632" s="36" t="s">
        <v>3267</v>
      </c>
      <c r="Y632" s="35" t="s">
        <v>3268</v>
      </c>
      <c r="Z632" s="36"/>
      <c r="AA632" s="36"/>
      <c r="AB632" s="49" t="s">
        <v>3269</v>
      </c>
      <c r="AC632" s="36"/>
      <c r="AD632" s="36"/>
      <c r="AE632" s="36"/>
      <c r="AF632" s="36"/>
      <c r="AG632" s="36"/>
      <c r="AH632" s="36"/>
      <c r="AI632" s="36" t="s">
        <v>76</v>
      </c>
      <c r="AJ632" s="125" t="n">
        <v>45761</v>
      </c>
      <c r="AK632" s="36"/>
    </row>
    <row r="633" customFormat="false" ht="51.7" hidden="false" customHeight="true" outlineLevel="0" collapsed="false">
      <c r="A633" s="33" t="n">
        <f aca="false">A632+1</f>
        <v>627</v>
      </c>
      <c r="B633" s="54" t="s">
        <v>3270</v>
      </c>
      <c r="C633" s="54"/>
      <c r="D633" s="71" t="s">
        <v>3271</v>
      </c>
      <c r="E633" s="69" t="n">
        <v>41190</v>
      </c>
      <c r="F633" s="152" t="s">
        <v>3272</v>
      </c>
      <c r="G633" s="152" t="s">
        <v>3273</v>
      </c>
      <c r="H633" s="49" t="s">
        <v>41</v>
      </c>
      <c r="I633" s="49" t="s">
        <v>42</v>
      </c>
      <c r="J633" s="49" t="s">
        <v>71</v>
      </c>
      <c r="K633" s="49" t="s">
        <v>43</v>
      </c>
      <c r="L633" s="49" t="s">
        <v>344</v>
      </c>
      <c r="M633" s="71" t="s">
        <v>938</v>
      </c>
      <c r="N633" s="49" t="n">
        <v>312</v>
      </c>
      <c r="O633" s="49" t="s">
        <v>46</v>
      </c>
      <c r="P633" s="72" t="s">
        <v>3274</v>
      </c>
      <c r="Q633" s="155" t="n">
        <v>1122721007452</v>
      </c>
      <c r="R633" s="71" t="n">
        <v>2721193779</v>
      </c>
      <c r="S633" s="70" t="n">
        <v>10319642</v>
      </c>
      <c r="T633" s="70" t="s">
        <v>47</v>
      </c>
      <c r="U633" s="49" t="s">
        <v>188</v>
      </c>
      <c r="V633" s="49" t="s">
        <v>3275</v>
      </c>
      <c r="W633" s="162" t="n">
        <v>46668</v>
      </c>
      <c r="X633" s="49" t="s">
        <v>71</v>
      </c>
      <c r="Y633" s="49" t="s">
        <v>3276</v>
      </c>
      <c r="Z633" s="49" t="s">
        <v>71</v>
      </c>
      <c r="AA633" s="49" t="s">
        <v>71</v>
      </c>
      <c r="AB633" s="49" t="s">
        <v>3277</v>
      </c>
      <c r="AC633" s="49" t="s">
        <v>71</v>
      </c>
      <c r="AD633" s="49" t="s">
        <v>71</v>
      </c>
      <c r="AE633" s="49" t="s">
        <v>71</v>
      </c>
      <c r="AF633" s="49" t="s">
        <v>71</v>
      </c>
      <c r="AG633" s="49" t="s">
        <v>71</v>
      </c>
      <c r="AH633" s="49" t="s">
        <v>71</v>
      </c>
      <c r="AI633" s="49" t="s">
        <v>261</v>
      </c>
      <c r="AJ633" s="79" t="n">
        <v>45484</v>
      </c>
      <c r="AK633" s="49"/>
    </row>
    <row r="634" customFormat="false" ht="57.45" hidden="false" customHeight="false" outlineLevel="0" collapsed="false">
      <c r="A634" s="33" t="n">
        <f aca="false">A633+1</f>
        <v>628</v>
      </c>
      <c r="B634" s="54" t="s">
        <v>3278</v>
      </c>
      <c r="C634" s="54"/>
      <c r="D634" s="71" t="s">
        <v>3279</v>
      </c>
      <c r="E634" s="69" t="n">
        <v>41185</v>
      </c>
      <c r="F634" s="152" t="s">
        <v>3280</v>
      </c>
      <c r="G634" s="152" t="s">
        <v>3281</v>
      </c>
      <c r="H634" s="49" t="s">
        <v>41</v>
      </c>
      <c r="I634" s="49" t="s">
        <v>42</v>
      </c>
      <c r="J634" s="49" t="s">
        <v>71</v>
      </c>
      <c r="K634" s="49" t="s">
        <v>92</v>
      </c>
      <c r="L634" s="49" t="s">
        <v>3282</v>
      </c>
      <c r="M634" s="71" t="s">
        <v>3283</v>
      </c>
      <c r="N634" s="49" t="n">
        <v>48</v>
      </c>
      <c r="O634" s="49" t="s">
        <v>46</v>
      </c>
      <c r="P634" s="72" t="s">
        <v>3284</v>
      </c>
      <c r="Q634" s="155" t="n">
        <v>1122703007899</v>
      </c>
      <c r="R634" s="71" t="n">
        <v>2703067891</v>
      </c>
      <c r="S634" s="70" t="n">
        <v>28865285</v>
      </c>
      <c r="T634" s="70" t="s">
        <v>47</v>
      </c>
      <c r="U634" s="49" t="s">
        <v>53</v>
      </c>
      <c r="V634" s="49" t="s">
        <v>3285</v>
      </c>
      <c r="W634" s="162" t="n">
        <v>44837</v>
      </c>
      <c r="X634" s="49" t="s">
        <v>71</v>
      </c>
      <c r="Y634" s="49" t="s">
        <v>3286</v>
      </c>
      <c r="Z634" s="49" t="s">
        <v>71</v>
      </c>
      <c r="AA634" s="49" t="s">
        <v>71</v>
      </c>
      <c r="AB634" s="49" t="s">
        <v>3287</v>
      </c>
      <c r="AC634" s="49" t="s">
        <v>71</v>
      </c>
      <c r="AD634" s="49" t="s">
        <v>71</v>
      </c>
      <c r="AE634" s="49" t="s">
        <v>71</v>
      </c>
      <c r="AF634" s="49" t="s">
        <v>71</v>
      </c>
      <c r="AG634" s="49" t="s">
        <v>71</v>
      </c>
      <c r="AH634" s="49" t="s">
        <v>71</v>
      </c>
      <c r="AI634" s="49" t="s">
        <v>76</v>
      </c>
      <c r="AJ634" s="71" t="s">
        <v>3288</v>
      </c>
      <c r="AK634" s="49"/>
    </row>
    <row r="635" customFormat="false" ht="70.6" hidden="false" customHeight="true" outlineLevel="0" collapsed="false">
      <c r="A635" s="33" t="n">
        <f aca="false">A634+1</f>
        <v>629</v>
      </c>
      <c r="B635" s="54" t="s">
        <v>3289</v>
      </c>
      <c r="C635" s="54"/>
      <c r="D635" s="71" t="s">
        <v>3290</v>
      </c>
      <c r="E635" s="69" t="n">
        <v>41190</v>
      </c>
      <c r="F635" s="152" t="s">
        <v>3291</v>
      </c>
      <c r="G635" s="152" t="s">
        <v>3292</v>
      </c>
      <c r="H635" s="49" t="s">
        <v>41</v>
      </c>
      <c r="I635" s="49" t="s">
        <v>42</v>
      </c>
      <c r="J635" s="49" t="s">
        <v>71</v>
      </c>
      <c r="K635" s="49" t="s">
        <v>43</v>
      </c>
      <c r="L635" s="49" t="s">
        <v>3293</v>
      </c>
      <c r="M635" s="71" t="n">
        <v>5</v>
      </c>
      <c r="N635" s="49" t="n">
        <v>48</v>
      </c>
      <c r="O635" s="49" t="s">
        <v>46</v>
      </c>
      <c r="P635" s="72" t="s">
        <v>3294</v>
      </c>
      <c r="Q635" s="155" t="n">
        <v>1122723004018</v>
      </c>
      <c r="R635" s="71" t="n">
        <v>2723151037</v>
      </c>
      <c r="S635" s="70" t="n">
        <v>40925759</v>
      </c>
      <c r="T635" s="70" t="s">
        <v>47</v>
      </c>
      <c r="U635" s="49" t="s">
        <v>188</v>
      </c>
      <c r="V635" s="49" t="s">
        <v>3295</v>
      </c>
      <c r="W635" s="162" t="n">
        <v>44839</v>
      </c>
      <c r="X635" s="49" t="s">
        <v>71</v>
      </c>
      <c r="Y635" s="49" t="s">
        <v>3296</v>
      </c>
      <c r="Z635" s="49"/>
      <c r="AA635" s="49"/>
      <c r="AB635" s="49" t="s">
        <v>3297</v>
      </c>
      <c r="AC635" s="49"/>
      <c r="AD635" s="78"/>
      <c r="AE635" s="49"/>
      <c r="AF635" s="49"/>
      <c r="AG635" s="49"/>
      <c r="AH635" s="49"/>
      <c r="AI635" s="49" t="s">
        <v>2405</v>
      </c>
      <c r="AJ635" s="79" t="n">
        <v>44544</v>
      </c>
      <c r="AK635" s="49"/>
    </row>
    <row r="636" customFormat="false" ht="61.65" hidden="false" customHeight="true" outlineLevel="0" collapsed="false">
      <c r="A636" s="33" t="n">
        <f aca="false">A635+1</f>
        <v>630</v>
      </c>
      <c r="B636" s="54" t="s">
        <v>3298</v>
      </c>
      <c r="C636" s="54"/>
      <c r="D636" s="71" t="s">
        <v>3299</v>
      </c>
      <c r="E636" s="69" t="n">
        <v>41211</v>
      </c>
      <c r="F636" s="152" t="s">
        <v>3300</v>
      </c>
      <c r="G636" s="152" t="s">
        <v>3301</v>
      </c>
      <c r="H636" s="49" t="s">
        <v>41</v>
      </c>
      <c r="I636" s="49" t="s">
        <v>42</v>
      </c>
      <c r="J636" s="49" t="s">
        <v>71</v>
      </c>
      <c r="K636" s="49" t="s">
        <v>43</v>
      </c>
      <c r="L636" s="49" t="s">
        <v>794</v>
      </c>
      <c r="M636" s="71" t="n">
        <v>122</v>
      </c>
      <c r="N636" s="49" t="n">
        <v>139</v>
      </c>
      <c r="O636" s="49" t="s">
        <v>46</v>
      </c>
      <c r="P636" s="72" t="s">
        <v>3302</v>
      </c>
      <c r="Q636" s="155" t="n">
        <v>1122724007647</v>
      </c>
      <c r="R636" s="71" t="n">
        <v>2724166244</v>
      </c>
      <c r="S636" s="70" t="n">
        <v>22154732</v>
      </c>
      <c r="T636" s="70" t="s">
        <v>47</v>
      </c>
      <c r="U636" s="49" t="s">
        <v>188</v>
      </c>
      <c r="V636" s="49" t="s">
        <v>3303</v>
      </c>
      <c r="W636" s="162" t="n">
        <v>44863</v>
      </c>
      <c r="X636" s="49" t="s">
        <v>71</v>
      </c>
      <c r="Y636" s="49" t="s">
        <v>3304</v>
      </c>
      <c r="Z636" s="49" t="s">
        <v>71</v>
      </c>
      <c r="AA636" s="49" t="s">
        <v>71</v>
      </c>
      <c r="AB636" s="49" t="s">
        <v>3305</v>
      </c>
      <c r="AC636" s="49" t="s">
        <v>71</v>
      </c>
      <c r="AD636" s="49" t="s">
        <v>71</v>
      </c>
      <c r="AE636" s="49" t="s">
        <v>71</v>
      </c>
      <c r="AF636" s="49" t="s">
        <v>71</v>
      </c>
      <c r="AG636" s="49" t="s">
        <v>71</v>
      </c>
      <c r="AH636" s="49" t="s">
        <v>71</v>
      </c>
      <c r="AI636" s="49" t="s">
        <v>2405</v>
      </c>
      <c r="AJ636" s="79" t="n">
        <v>44865</v>
      </c>
      <c r="AK636" s="49"/>
    </row>
    <row r="637" customFormat="false" ht="46.25" hidden="false" customHeight="true" outlineLevel="0" collapsed="false">
      <c r="A637" s="33" t="n">
        <f aca="false">A636+1</f>
        <v>631</v>
      </c>
      <c r="B637" s="54" t="s">
        <v>3306</v>
      </c>
      <c r="C637" s="54" t="s">
        <v>3307</v>
      </c>
      <c r="D637" s="54" t="s">
        <v>3308</v>
      </c>
      <c r="E637" s="51" t="n">
        <v>41221</v>
      </c>
      <c r="F637" s="150" t="s">
        <v>3309</v>
      </c>
      <c r="G637" s="150" t="s">
        <v>2847</v>
      </c>
      <c r="H637" s="52" t="s">
        <v>41</v>
      </c>
      <c r="I637" s="52" t="s">
        <v>42</v>
      </c>
      <c r="J637" s="52" t="s">
        <v>71</v>
      </c>
      <c r="K637" s="52" t="s">
        <v>92</v>
      </c>
      <c r="L637" s="52" t="s">
        <v>2605</v>
      </c>
      <c r="M637" s="54" t="s">
        <v>938</v>
      </c>
      <c r="N637" s="52" t="s">
        <v>71</v>
      </c>
      <c r="O637" s="52" t="s">
        <v>46</v>
      </c>
      <c r="P637" s="55" t="s">
        <v>3310</v>
      </c>
      <c r="Q637" s="61" t="n">
        <v>1122703003378</v>
      </c>
      <c r="R637" s="54" t="n">
        <v>2703065686</v>
      </c>
      <c r="S637" s="163" t="n">
        <v>30956569</v>
      </c>
      <c r="T637" s="45" t="s">
        <v>47</v>
      </c>
      <c r="U637" s="52" t="s">
        <v>59</v>
      </c>
      <c r="V637" s="52" t="s">
        <v>3311</v>
      </c>
      <c r="W637" s="164" t="n">
        <v>46697</v>
      </c>
      <c r="X637" s="52" t="s">
        <v>3312</v>
      </c>
      <c r="Y637" s="52" t="s">
        <v>3313</v>
      </c>
      <c r="Z637" s="52" t="s">
        <v>71</v>
      </c>
      <c r="AA637" s="52" t="s">
        <v>71</v>
      </c>
      <c r="AB637" s="52" t="s">
        <v>71</v>
      </c>
      <c r="AC637" s="52" t="s">
        <v>71</v>
      </c>
      <c r="AD637" s="52" t="s">
        <v>3314</v>
      </c>
      <c r="AE637" s="52" t="s">
        <v>3315</v>
      </c>
      <c r="AF637" s="52" t="s">
        <v>3316</v>
      </c>
      <c r="AG637" s="52" t="s">
        <v>71</v>
      </c>
      <c r="AH637" s="52" t="s">
        <v>71</v>
      </c>
      <c r="AI637" s="52" t="s">
        <v>76</v>
      </c>
      <c r="AJ637" s="67" t="n">
        <v>44862</v>
      </c>
      <c r="AK637" s="98"/>
    </row>
    <row r="638" customFormat="false" ht="71.6" hidden="false" customHeight="true" outlineLevel="0" collapsed="false">
      <c r="A638" s="33" t="n">
        <f aca="false">A637+1</f>
        <v>632</v>
      </c>
      <c r="B638" s="54" t="s">
        <v>3317</v>
      </c>
      <c r="C638" s="54" t="s">
        <v>3318</v>
      </c>
      <c r="D638" s="54" t="s">
        <v>3319</v>
      </c>
      <c r="E638" s="51" t="n">
        <v>41234</v>
      </c>
      <c r="F638" s="150" t="s">
        <v>3320</v>
      </c>
      <c r="G638" s="150" t="s">
        <v>3321</v>
      </c>
      <c r="H638" s="52" t="s">
        <v>41</v>
      </c>
      <c r="I638" s="52" t="s">
        <v>42</v>
      </c>
      <c r="J638" s="52" t="s">
        <v>71</v>
      </c>
      <c r="K638" s="52" t="s">
        <v>43</v>
      </c>
      <c r="L638" s="52" t="s">
        <v>2381</v>
      </c>
      <c r="M638" s="54" t="s">
        <v>3322</v>
      </c>
      <c r="N638" s="52" t="s">
        <v>3323</v>
      </c>
      <c r="O638" s="52" t="s">
        <v>46</v>
      </c>
      <c r="P638" s="55" t="s">
        <v>3324</v>
      </c>
      <c r="Q638" s="61" t="n">
        <v>1122723002082</v>
      </c>
      <c r="R638" s="54" t="n">
        <v>2723148490</v>
      </c>
      <c r="S638" s="163" t="n">
        <v>30953424</v>
      </c>
      <c r="T638" s="45" t="s">
        <v>47</v>
      </c>
      <c r="U638" s="52" t="s">
        <v>59</v>
      </c>
      <c r="V638" s="52" t="s">
        <v>3325</v>
      </c>
      <c r="W638" s="164" t="n">
        <v>46712</v>
      </c>
      <c r="X638" s="52" t="s">
        <v>3326</v>
      </c>
      <c r="Y638" s="52" t="s">
        <v>3327</v>
      </c>
      <c r="Z638" s="52" t="s">
        <v>71</v>
      </c>
      <c r="AA638" s="52" t="s">
        <v>71</v>
      </c>
      <c r="AB638" s="52" t="s">
        <v>71</v>
      </c>
      <c r="AC638" s="52" t="s">
        <v>71</v>
      </c>
      <c r="AD638" s="52" t="s">
        <v>71</v>
      </c>
      <c r="AE638" s="52" t="s">
        <v>71</v>
      </c>
      <c r="AF638" s="52" t="s">
        <v>71</v>
      </c>
      <c r="AG638" s="52" t="s">
        <v>71</v>
      </c>
      <c r="AH638" s="52" t="s">
        <v>71</v>
      </c>
      <c r="AI638" s="52" t="s">
        <v>76</v>
      </c>
      <c r="AJ638" s="67" t="n">
        <v>45721</v>
      </c>
      <c r="AK638" s="98"/>
    </row>
    <row r="639" customFormat="false" ht="57.45" hidden="false" customHeight="false" outlineLevel="0" collapsed="false">
      <c r="A639" s="33" t="n">
        <f aca="false">A638+1</f>
        <v>633</v>
      </c>
      <c r="B639" s="54" t="s">
        <v>3328</v>
      </c>
      <c r="C639" s="54"/>
      <c r="D639" s="71" t="s">
        <v>3329</v>
      </c>
      <c r="E639" s="69" t="n">
        <v>41234</v>
      </c>
      <c r="F639" s="152" t="s">
        <v>3330</v>
      </c>
      <c r="G639" s="152" t="s">
        <v>3331</v>
      </c>
      <c r="H639" s="49" t="s">
        <v>41</v>
      </c>
      <c r="I639" s="49" t="s">
        <v>42</v>
      </c>
      <c r="J639" s="49" t="s">
        <v>71</v>
      </c>
      <c r="K639" s="49" t="s">
        <v>43</v>
      </c>
      <c r="L639" s="49" t="s">
        <v>2248</v>
      </c>
      <c r="M639" s="71" t="s">
        <v>3332</v>
      </c>
      <c r="N639" s="49" t="s">
        <v>3333</v>
      </c>
      <c r="O639" s="49" t="s">
        <v>46</v>
      </c>
      <c r="P639" s="72" t="s">
        <v>3334</v>
      </c>
      <c r="Q639" s="155" t="n">
        <v>1122721009762</v>
      </c>
      <c r="R639" s="71" t="n">
        <v>2721195536</v>
      </c>
      <c r="S639" s="70" t="n">
        <v>28850177</v>
      </c>
      <c r="T639" s="70" t="s">
        <v>47</v>
      </c>
      <c r="U639" s="49" t="s">
        <v>202</v>
      </c>
      <c r="V639" s="49" t="s">
        <v>3335</v>
      </c>
      <c r="W639" s="162" t="n">
        <v>46712</v>
      </c>
      <c r="X639" s="49" t="s">
        <v>71</v>
      </c>
      <c r="Y639" s="49" t="s">
        <v>3336</v>
      </c>
      <c r="Z639" s="49" t="s">
        <v>71</v>
      </c>
      <c r="AA639" s="49" t="s">
        <v>71</v>
      </c>
      <c r="AB639" s="49" t="s">
        <v>3337</v>
      </c>
      <c r="AC639" s="49" t="s">
        <v>71</v>
      </c>
      <c r="AD639" s="99" t="s">
        <v>3338</v>
      </c>
      <c r="AE639" s="49" t="s">
        <v>3339</v>
      </c>
      <c r="AF639" s="49" t="s">
        <v>3340</v>
      </c>
      <c r="AG639" s="49" t="s">
        <v>71</v>
      </c>
      <c r="AH639" s="49" t="s">
        <v>71</v>
      </c>
      <c r="AI639" s="49" t="s">
        <v>160</v>
      </c>
      <c r="AJ639" s="79" t="n">
        <v>44965</v>
      </c>
      <c r="AK639" s="99"/>
    </row>
    <row r="640" customFormat="false" ht="37.8" hidden="false" customHeight="true" outlineLevel="0" collapsed="false">
      <c r="A640" s="33" t="n">
        <f aca="false">A639+1</f>
        <v>634</v>
      </c>
      <c r="B640" s="33"/>
      <c r="C640" s="33"/>
      <c r="D640" s="34" t="s">
        <v>3341</v>
      </c>
      <c r="E640" s="35" t="n">
        <v>41236</v>
      </c>
      <c r="F640" s="147" t="s">
        <v>3342</v>
      </c>
      <c r="G640" s="147"/>
      <c r="H640" s="36" t="s">
        <v>41</v>
      </c>
      <c r="I640" s="36" t="s">
        <v>42</v>
      </c>
      <c r="J640" s="36"/>
      <c r="K640" s="36" t="s">
        <v>43</v>
      </c>
      <c r="L640" s="36" t="s">
        <v>66</v>
      </c>
      <c r="M640" s="34" t="n">
        <v>79</v>
      </c>
      <c r="N640" s="36" t="n">
        <v>46</v>
      </c>
      <c r="O640" s="36" t="s">
        <v>46</v>
      </c>
      <c r="P640" s="36"/>
      <c r="Q640" s="43" t="n">
        <v>1122723006185</v>
      </c>
      <c r="R640" s="34" t="n">
        <v>2723153482</v>
      </c>
      <c r="S640" s="37"/>
      <c r="T640" s="37" t="s">
        <v>47</v>
      </c>
      <c r="U640" s="49" t="s">
        <v>188</v>
      </c>
      <c r="V640" s="36" t="s">
        <v>3343</v>
      </c>
      <c r="W640" s="35" t="n">
        <v>43005</v>
      </c>
      <c r="X640" s="36"/>
      <c r="Y640" s="35"/>
      <c r="Z640" s="36"/>
      <c r="AA640" s="36"/>
      <c r="AB640" s="36" t="s">
        <v>3215</v>
      </c>
      <c r="AC640" s="36"/>
      <c r="AD640" s="44"/>
      <c r="AE640" s="36"/>
      <c r="AF640" s="36"/>
      <c r="AG640" s="36"/>
      <c r="AH640" s="36"/>
      <c r="AI640" s="36"/>
      <c r="AJ640" s="36"/>
      <c r="AK640" s="36"/>
    </row>
    <row r="641" customFormat="false" ht="65.25" hidden="false" customHeight="true" outlineLevel="0" collapsed="false">
      <c r="A641" s="33" t="n">
        <f aca="false">A640+1</f>
        <v>635</v>
      </c>
      <c r="B641" s="33"/>
      <c r="C641" s="33"/>
      <c r="D641" s="34" t="s">
        <v>3344</v>
      </c>
      <c r="E641" s="35" t="n">
        <v>41236</v>
      </c>
      <c r="F641" s="147" t="s">
        <v>3345</v>
      </c>
      <c r="G641" s="147"/>
      <c r="H641" s="36" t="s">
        <v>41</v>
      </c>
      <c r="I641" s="36" t="s">
        <v>42</v>
      </c>
      <c r="J641" s="36"/>
      <c r="K641" s="36" t="s">
        <v>43</v>
      </c>
      <c r="L641" s="36" t="s">
        <v>3346</v>
      </c>
      <c r="M641" s="34" t="s">
        <v>3347</v>
      </c>
      <c r="N641" s="36"/>
      <c r="O641" s="36" t="s">
        <v>46</v>
      </c>
      <c r="P641" s="36"/>
      <c r="Q641" s="43" t="n">
        <v>1122724008065</v>
      </c>
      <c r="R641" s="34" t="n">
        <v>2724166935</v>
      </c>
      <c r="S641" s="37"/>
      <c r="T641" s="37" t="s">
        <v>47</v>
      </c>
      <c r="U641" s="49" t="s">
        <v>188</v>
      </c>
      <c r="V641" s="36" t="s">
        <v>3348</v>
      </c>
      <c r="W641" s="35" t="n">
        <v>43006</v>
      </c>
      <c r="X641" s="36"/>
      <c r="Y641" s="35"/>
      <c r="Z641" s="36"/>
      <c r="AA641" s="36"/>
      <c r="AB641" s="36" t="s">
        <v>3349</v>
      </c>
      <c r="AC641" s="36"/>
      <c r="AD641" s="36" t="s">
        <v>290</v>
      </c>
      <c r="AE641" s="36"/>
      <c r="AF641" s="36"/>
      <c r="AG641" s="36"/>
      <c r="AH641" s="36"/>
      <c r="AI641" s="36"/>
      <c r="AJ641" s="36"/>
      <c r="AK641" s="36"/>
    </row>
    <row r="642" s="42" customFormat="true" ht="23.85" hidden="false" customHeight="false" outlineLevel="0" collapsed="false">
      <c r="A642" s="33" t="n">
        <f aca="false">A641+1</f>
        <v>636</v>
      </c>
      <c r="B642" s="33"/>
      <c r="C642" s="33"/>
      <c r="D642" s="34" t="s">
        <v>3350</v>
      </c>
      <c r="E642" s="35" t="n">
        <v>41254</v>
      </c>
      <c r="F642" s="147" t="s">
        <v>3351</v>
      </c>
      <c r="G642" s="147"/>
      <c r="H642" s="36" t="s">
        <v>41</v>
      </c>
      <c r="I642" s="36" t="s">
        <v>42</v>
      </c>
      <c r="J642" s="36"/>
      <c r="K642" s="36" t="s">
        <v>43</v>
      </c>
      <c r="L642" s="36" t="s">
        <v>344</v>
      </c>
      <c r="M642" s="34" t="s">
        <v>3352</v>
      </c>
      <c r="N642" s="36"/>
      <c r="O642" s="36" t="s">
        <v>46</v>
      </c>
      <c r="P642" s="36"/>
      <c r="Q642" s="43" t="n">
        <v>1122722008012</v>
      </c>
      <c r="R642" s="34" t="n">
        <v>2722115974</v>
      </c>
      <c r="S642" s="37"/>
      <c r="T642" s="37" t="s">
        <v>47</v>
      </c>
      <c r="U642" s="49" t="s">
        <v>188</v>
      </c>
      <c r="V642" s="36" t="s">
        <v>3353</v>
      </c>
      <c r="W642" s="69" t="n">
        <v>44797</v>
      </c>
      <c r="X642" s="36"/>
      <c r="Y642" s="35"/>
      <c r="Z642" s="36"/>
      <c r="AA642" s="36"/>
      <c r="AB642" s="36" t="s">
        <v>3354</v>
      </c>
      <c r="AC642" s="36"/>
      <c r="AD642" s="44"/>
      <c r="AE642" s="36"/>
      <c r="AF642" s="36"/>
      <c r="AG642" s="36"/>
      <c r="AH642" s="36"/>
      <c r="AI642" s="36"/>
      <c r="AJ642" s="36"/>
      <c r="AK642" s="36"/>
    </row>
    <row r="643" customFormat="false" ht="49.75" hidden="false" customHeight="true" outlineLevel="0" collapsed="false">
      <c r="A643" s="33" t="n">
        <f aca="false">A642+1</f>
        <v>637</v>
      </c>
      <c r="B643" s="33"/>
      <c r="C643" s="33"/>
      <c r="D643" s="34" t="s">
        <v>3355</v>
      </c>
      <c r="E643" s="35" t="n">
        <v>41263</v>
      </c>
      <c r="F643" s="147" t="s">
        <v>3356</v>
      </c>
      <c r="G643" s="147"/>
      <c r="H643" s="36" t="s">
        <v>41</v>
      </c>
      <c r="I643" s="36" t="s">
        <v>42</v>
      </c>
      <c r="J643" s="36"/>
      <c r="K643" s="49" t="s">
        <v>92</v>
      </c>
      <c r="L643" s="36" t="s">
        <v>3357</v>
      </c>
      <c r="M643" s="34" t="n">
        <v>15</v>
      </c>
      <c r="N643" s="36" t="s">
        <v>3358</v>
      </c>
      <c r="O643" s="36" t="s">
        <v>46</v>
      </c>
      <c r="P643" s="36"/>
      <c r="Q643" s="43" t="n">
        <v>1122703003720</v>
      </c>
      <c r="R643" s="34" t="n">
        <v>2703066030</v>
      </c>
      <c r="S643" s="37"/>
      <c r="T643" s="37" t="s">
        <v>47</v>
      </c>
      <c r="U643" s="36" t="s">
        <v>202</v>
      </c>
      <c r="V643" s="36" t="s">
        <v>3359</v>
      </c>
      <c r="W643" s="35" t="n">
        <v>42987</v>
      </c>
      <c r="X643" s="36"/>
      <c r="Y643" s="35"/>
      <c r="Z643" s="36"/>
      <c r="AA643" s="36"/>
      <c r="AB643" s="36" t="s">
        <v>3360</v>
      </c>
      <c r="AC643" s="36"/>
      <c r="AD643" s="36" t="s">
        <v>290</v>
      </c>
      <c r="AE643" s="36"/>
      <c r="AF643" s="36"/>
      <c r="AG643" s="36"/>
      <c r="AH643" s="36"/>
      <c r="AI643" s="36"/>
      <c r="AJ643" s="36"/>
      <c r="AK643" s="36"/>
    </row>
    <row r="644" customFormat="false" ht="43.75" hidden="false" customHeight="true" outlineLevel="0" collapsed="false">
      <c r="A644" s="33" t="n">
        <f aca="false">A643+1</f>
        <v>638</v>
      </c>
      <c r="B644" s="33"/>
      <c r="C644" s="33"/>
      <c r="D644" s="34" t="s">
        <v>3361</v>
      </c>
      <c r="E644" s="35" t="n">
        <v>41263</v>
      </c>
      <c r="F644" s="147" t="s">
        <v>3362</v>
      </c>
      <c r="G644" s="147"/>
      <c r="H644" s="36" t="s">
        <v>41</v>
      </c>
      <c r="I644" s="36" t="s">
        <v>42</v>
      </c>
      <c r="J644" s="36"/>
      <c r="K644" s="36" t="s">
        <v>43</v>
      </c>
      <c r="L644" s="36" t="s">
        <v>3363</v>
      </c>
      <c r="M644" s="34" t="n">
        <v>13</v>
      </c>
      <c r="N644" s="36" t="s">
        <v>3364</v>
      </c>
      <c r="O644" s="36" t="s">
        <v>46</v>
      </c>
      <c r="P644" s="36"/>
      <c r="Q644" s="43" t="n">
        <v>1122721011104</v>
      </c>
      <c r="R644" s="34" t="n">
        <v>2721196770</v>
      </c>
      <c r="S644" s="37"/>
      <c r="T644" s="37" t="s">
        <v>47</v>
      </c>
      <c r="U644" s="49" t="s">
        <v>188</v>
      </c>
      <c r="V644" s="36" t="s">
        <v>3365</v>
      </c>
      <c r="W644" s="35" t="n">
        <v>42987</v>
      </c>
      <c r="X644" s="36"/>
      <c r="Y644" s="35"/>
      <c r="Z644" s="36"/>
      <c r="AA644" s="36"/>
      <c r="AB644" s="36" t="s">
        <v>3366</v>
      </c>
      <c r="AC644" s="36"/>
      <c r="AD644" s="36" t="s">
        <v>290</v>
      </c>
      <c r="AE644" s="36"/>
      <c r="AF644" s="36"/>
      <c r="AG644" s="36"/>
      <c r="AH644" s="36"/>
      <c r="AI644" s="36"/>
      <c r="AJ644" s="36"/>
      <c r="AK644" s="36"/>
    </row>
    <row r="645" customFormat="false" ht="35.65" hidden="false" customHeight="true" outlineLevel="0" collapsed="false">
      <c r="A645" s="33" t="n">
        <f aca="false">A644+1</f>
        <v>639</v>
      </c>
      <c r="B645" s="54" t="s">
        <v>3367</v>
      </c>
      <c r="C645" s="54" t="s">
        <v>3368</v>
      </c>
      <c r="D645" s="54" t="s">
        <v>3369</v>
      </c>
      <c r="E645" s="51" t="n">
        <v>41249</v>
      </c>
      <c r="F645" s="150" t="s">
        <v>3370</v>
      </c>
      <c r="G645" s="150" t="s">
        <v>3371</v>
      </c>
      <c r="H645" s="52" t="s">
        <v>41</v>
      </c>
      <c r="I645" s="52" t="s">
        <v>42</v>
      </c>
      <c r="J645" s="52" t="s">
        <v>71</v>
      </c>
      <c r="K645" s="52" t="s">
        <v>43</v>
      </c>
      <c r="L645" s="52" t="s">
        <v>3363</v>
      </c>
      <c r="M645" s="54" t="n">
        <v>13</v>
      </c>
      <c r="N645" s="52" t="s">
        <v>71</v>
      </c>
      <c r="O645" s="52" t="s">
        <v>46</v>
      </c>
      <c r="P645" s="52" t="s">
        <v>3372</v>
      </c>
      <c r="Q645" s="61" t="n">
        <v>1122721010268</v>
      </c>
      <c r="R645" s="54" t="n">
        <v>2721196032</v>
      </c>
      <c r="S645" s="163" t="n">
        <v>40921715</v>
      </c>
      <c r="T645" s="45" t="s">
        <v>47</v>
      </c>
      <c r="U645" s="52" t="s">
        <v>59</v>
      </c>
      <c r="V645" s="52" t="s">
        <v>3373</v>
      </c>
      <c r="W645" s="126" t="n">
        <v>46728</v>
      </c>
      <c r="X645" s="52" t="s">
        <v>71</v>
      </c>
      <c r="Y645" s="52" t="s">
        <v>3374</v>
      </c>
      <c r="Z645" s="52" t="s">
        <v>71</v>
      </c>
      <c r="AA645" s="52" t="s">
        <v>71</v>
      </c>
      <c r="AB645" s="52" t="s">
        <v>71</v>
      </c>
      <c r="AC645" s="52" t="s">
        <v>71</v>
      </c>
      <c r="AD645" s="52" t="s">
        <v>71</v>
      </c>
      <c r="AE645" s="52" t="s">
        <v>71</v>
      </c>
      <c r="AF645" s="52" t="s">
        <v>71</v>
      </c>
      <c r="AG645" s="52" t="s">
        <v>71</v>
      </c>
      <c r="AH645" s="52" t="s">
        <v>71</v>
      </c>
      <c r="AI645" s="52" t="s">
        <v>261</v>
      </c>
      <c r="AJ645" s="67" t="n">
        <v>44862</v>
      </c>
      <c r="AK645" s="98"/>
    </row>
    <row r="646" customFormat="false" ht="36.45" hidden="false" customHeight="true" outlineLevel="0" collapsed="false">
      <c r="A646" s="33" t="n">
        <f aca="false">A645+1</f>
        <v>640</v>
      </c>
      <c r="B646" s="54" t="s">
        <v>3375</v>
      </c>
      <c r="C646" s="54" t="s">
        <v>3376</v>
      </c>
      <c r="D646" s="54" t="s">
        <v>3377</v>
      </c>
      <c r="E646" s="51" t="n">
        <v>41270</v>
      </c>
      <c r="F646" s="150" t="s">
        <v>3378</v>
      </c>
      <c r="G646" s="150" t="s">
        <v>3379</v>
      </c>
      <c r="H646" s="52" t="s">
        <v>41</v>
      </c>
      <c r="I646" s="52" t="s">
        <v>42</v>
      </c>
      <c r="J646" s="52" t="s">
        <v>71</v>
      </c>
      <c r="K646" s="52" t="s">
        <v>43</v>
      </c>
      <c r="L646" s="52" t="s">
        <v>871</v>
      </c>
      <c r="M646" s="54" t="n">
        <v>18</v>
      </c>
      <c r="N646" s="98" t="n">
        <v>1</v>
      </c>
      <c r="O646" s="52" t="s">
        <v>46</v>
      </c>
      <c r="P646" s="165" t="s">
        <v>3380</v>
      </c>
      <c r="Q646" s="61" t="n">
        <v>1122723002533</v>
      </c>
      <c r="R646" s="54" t="n">
        <v>2723149052</v>
      </c>
      <c r="S646" s="163" t="n">
        <v>30955541</v>
      </c>
      <c r="T646" s="45" t="s">
        <v>47</v>
      </c>
      <c r="U646" s="52" t="s">
        <v>188</v>
      </c>
      <c r="V646" s="52" t="s">
        <v>3381</v>
      </c>
      <c r="W646" s="126" t="n">
        <v>46748</v>
      </c>
      <c r="X646" s="52" t="s">
        <v>71</v>
      </c>
      <c r="Y646" s="52" t="s">
        <v>3382</v>
      </c>
      <c r="Z646" s="52" t="s">
        <v>71</v>
      </c>
      <c r="AA646" s="52" t="s">
        <v>71</v>
      </c>
      <c r="AB646" s="52" t="s">
        <v>71</v>
      </c>
      <c r="AC646" s="52" t="s">
        <v>71</v>
      </c>
      <c r="AD646" s="52" t="s">
        <v>71</v>
      </c>
      <c r="AE646" s="52" t="s">
        <v>71</v>
      </c>
      <c r="AF646" s="52" t="s">
        <v>71</v>
      </c>
      <c r="AG646" s="52" t="s">
        <v>71</v>
      </c>
      <c r="AH646" s="52" t="s">
        <v>71</v>
      </c>
      <c r="AI646" s="52" t="s">
        <v>160</v>
      </c>
      <c r="AJ646" s="67" t="n">
        <v>44879</v>
      </c>
      <c r="AK646" s="98"/>
    </row>
    <row r="647" customFormat="false" ht="49.4" hidden="false" customHeight="true" outlineLevel="0" collapsed="false">
      <c r="A647" s="33" t="n">
        <f aca="false">A646+1</f>
        <v>641</v>
      </c>
      <c r="B647" s="54" t="s">
        <v>3383</v>
      </c>
      <c r="C647" s="54" t="s">
        <v>3384</v>
      </c>
      <c r="D647" s="54" t="s">
        <v>3385</v>
      </c>
      <c r="E647" s="51" t="n">
        <v>41270</v>
      </c>
      <c r="F647" s="150" t="s">
        <v>3386</v>
      </c>
      <c r="G647" s="150" t="s">
        <v>3387</v>
      </c>
      <c r="H647" s="52" t="s">
        <v>41</v>
      </c>
      <c r="I647" s="52" t="s">
        <v>42</v>
      </c>
      <c r="J647" s="52" t="s">
        <v>71</v>
      </c>
      <c r="K647" s="52" t="s">
        <v>43</v>
      </c>
      <c r="L647" s="52" t="s">
        <v>3363</v>
      </c>
      <c r="M647" s="54" t="n">
        <v>13</v>
      </c>
      <c r="N647" s="98"/>
      <c r="O647" s="52" t="s">
        <v>46</v>
      </c>
      <c r="P647" s="165" t="s">
        <v>3388</v>
      </c>
      <c r="Q647" s="61" t="n">
        <v>1122721011148</v>
      </c>
      <c r="R647" s="54" t="n">
        <v>2721196811</v>
      </c>
      <c r="S647" s="163" t="n">
        <v>51315774</v>
      </c>
      <c r="T647" s="45" t="s">
        <v>47</v>
      </c>
      <c r="U647" s="52" t="s">
        <v>59</v>
      </c>
      <c r="V647" s="52" t="s">
        <v>3389</v>
      </c>
      <c r="W647" s="126" t="n">
        <v>46748</v>
      </c>
      <c r="X647" s="52" t="s">
        <v>71</v>
      </c>
      <c r="Y647" s="52" t="s">
        <v>3390</v>
      </c>
      <c r="Z647" s="52" t="s">
        <v>71</v>
      </c>
      <c r="AA647" s="52" t="s">
        <v>71</v>
      </c>
      <c r="AB647" s="52" t="s">
        <v>71</v>
      </c>
      <c r="AC647" s="52" t="s">
        <v>71</v>
      </c>
      <c r="AD647" s="52" t="s">
        <v>3391</v>
      </c>
      <c r="AE647" s="52" t="s">
        <v>3392</v>
      </c>
      <c r="AF647" s="52" t="s">
        <v>3393</v>
      </c>
      <c r="AG647" s="52" t="s">
        <v>71</v>
      </c>
      <c r="AH647" s="52" t="s">
        <v>71</v>
      </c>
      <c r="AI647" s="52" t="s">
        <v>261</v>
      </c>
      <c r="AJ647" s="67" t="n">
        <v>44862</v>
      </c>
      <c r="AK647" s="98"/>
    </row>
    <row r="648" customFormat="false" ht="23.85" hidden="false" customHeight="false" outlineLevel="0" collapsed="false">
      <c r="A648" s="33" t="n">
        <f aca="false">A647+1</f>
        <v>642</v>
      </c>
      <c r="B648" s="33"/>
      <c r="C648" s="33"/>
      <c r="D648" s="34" t="s">
        <v>3394</v>
      </c>
      <c r="E648" s="35" t="n">
        <v>41305</v>
      </c>
      <c r="F648" s="147" t="s">
        <v>3395</v>
      </c>
      <c r="G648" s="147"/>
      <c r="H648" s="36" t="s">
        <v>41</v>
      </c>
      <c r="I648" s="36" t="s">
        <v>42</v>
      </c>
      <c r="J648" s="36"/>
      <c r="K648" s="36" t="s">
        <v>43</v>
      </c>
      <c r="L648" s="36" t="s">
        <v>560</v>
      </c>
      <c r="M648" s="34" t="s">
        <v>561</v>
      </c>
      <c r="N648" s="36"/>
      <c r="O648" s="36" t="s">
        <v>46</v>
      </c>
      <c r="P648" s="36"/>
      <c r="Q648" s="43" t="n">
        <v>1022701188377</v>
      </c>
      <c r="R648" s="34" t="n">
        <v>2723052678</v>
      </c>
      <c r="S648" s="37"/>
      <c r="T648" s="37" t="s">
        <v>47</v>
      </c>
      <c r="U648" s="49" t="s">
        <v>188</v>
      </c>
      <c r="V648" s="36" t="s">
        <v>3396</v>
      </c>
      <c r="W648" s="69" t="n">
        <v>44798</v>
      </c>
      <c r="X648" s="36"/>
      <c r="Y648" s="35"/>
      <c r="Z648" s="36"/>
      <c r="AA648" s="36"/>
      <c r="AB648" s="36" t="s">
        <v>3397</v>
      </c>
      <c r="AC648" s="36"/>
      <c r="AD648" s="44"/>
      <c r="AE648" s="36"/>
      <c r="AF648" s="36"/>
      <c r="AG648" s="36"/>
      <c r="AH648" s="36"/>
      <c r="AI648" s="36"/>
      <c r="AJ648" s="36"/>
      <c r="AK648" s="36"/>
    </row>
    <row r="649" customFormat="false" ht="50.7" hidden="false" customHeight="true" outlineLevel="0" collapsed="false">
      <c r="A649" s="33" t="n">
        <f aca="false">A648+1</f>
        <v>643</v>
      </c>
      <c r="B649" s="54" t="s">
        <v>3398</v>
      </c>
      <c r="C649" s="54"/>
      <c r="D649" s="71" t="s">
        <v>3399</v>
      </c>
      <c r="E649" s="69" t="n">
        <v>41305</v>
      </c>
      <c r="F649" s="152" t="s">
        <v>3400</v>
      </c>
      <c r="G649" s="152" t="s">
        <v>3401</v>
      </c>
      <c r="H649" s="49" t="s">
        <v>41</v>
      </c>
      <c r="I649" s="49" t="s">
        <v>42</v>
      </c>
      <c r="J649" s="49" t="s">
        <v>71</v>
      </c>
      <c r="K649" s="49" t="s">
        <v>92</v>
      </c>
      <c r="L649" s="49" t="s">
        <v>93</v>
      </c>
      <c r="M649" s="71" t="n">
        <v>9</v>
      </c>
      <c r="N649" s="99" t="n">
        <v>2</v>
      </c>
      <c r="O649" s="49" t="s">
        <v>46</v>
      </c>
      <c r="P649" s="77" t="s">
        <v>3402</v>
      </c>
      <c r="Q649" s="155" t="n">
        <v>1072703002008</v>
      </c>
      <c r="R649" s="71" t="n">
        <v>2703040321</v>
      </c>
      <c r="S649" s="70" t="n">
        <v>80036012</v>
      </c>
      <c r="T649" s="70" t="s">
        <v>47</v>
      </c>
      <c r="U649" s="49" t="s">
        <v>188</v>
      </c>
      <c r="V649" s="49" t="s">
        <v>3403</v>
      </c>
      <c r="W649" s="69" t="n">
        <v>44957</v>
      </c>
      <c r="X649" s="49" t="s">
        <v>71</v>
      </c>
      <c r="Y649" s="49" t="s">
        <v>3404</v>
      </c>
      <c r="Z649" s="49" t="s">
        <v>71</v>
      </c>
      <c r="AA649" s="49" t="s">
        <v>71</v>
      </c>
      <c r="AB649" s="49" t="s">
        <v>3405</v>
      </c>
      <c r="AC649" s="49" t="s">
        <v>71</v>
      </c>
      <c r="AD649" s="49" t="s">
        <v>71</v>
      </c>
      <c r="AE649" s="49" t="s">
        <v>71</v>
      </c>
      <c r="AF649" s="49" t="s">
        <v>71</v>
      </c>
      <c r="AG649" s="49" t="s">
        <v>71</v>
      </c>
      <c r="AH649" s="49" t="s">
        <v>71</v>
      </c>
      <c r="AI649" s="49" t="s">
        <v>160</v>
      </c>
      <c r="AJ649" s="79" t="n">
        <v>44953</v>
      </c>
      <c r="AK649" s="99"/>
    </row>
    <row r="650" customFormat="false" ht="49.75" hidden="false" customHeight="true" outlineLevel="0" collapsed="false">
      <c r="A650" s="33" t="n">
        <f aca="false">A649+1</f>
        <v>644</v>
      </c>
      <c r="B650" s="33"/>
      <c r="C650" s="33"/>
      <c r="D650" s="34" t="s">
        <v>3406</v>
      </c>
      <c r="E650" s="35" t="n">
        <v>41305</v>
      </c>
      <c r="F650" s="147" t="s">
        <v>3342</v>
      </c>
      <c r="G650" s="147"/>
      <c r="H650" s="36" t="s">
        <v>41</v>
      </c>
      <c r="I650" s="36" t="s">
        <v>42</v>
      </c>
      <c r="J650" s="36"/>
      <c r="K650" s="36" t="s">
        <v>43</v>
      </c>
      <c r="L650" s="36" t="s">
        <v>3407</v>
      </c>
      <c r="M650" s="34" t="s">
        <v>3408</v>
      </c>
      <c r="N650" s="36" t="n">
        <v>3</v>
      </c>
      <c r="O650" s="36" t="s">
        <v>46</v>
      </c>
      <c r="P650" s="36"/>
      <c r="Q650" s="43" t="n">
        <v>1122724000134</v>
      </c>
      <c r="R650" s="34" t="n">
        <v>2724159649</v>
      </c>
      <c r="S650" s="37"/>
      <c r="T650" s="37" t="s">
        <v>47</v>
      </c>
      <c r="U650" s="49" t="s">
        <v>188</v>
      </c>
      <c r="V650" s="36" t="s">
        <v>3409</v>
      </c>
      <c r="W650" s="35" t="n">
        <v>42988</v>
      </c>
      <c r="X650" s="36"/>
      <c r="Y650" s="35"/>
      <c r="Z650" s="36"/>
      <c r="AA650" s="36"/>
      <c r="AB650" s="36" t="s">
        <v>3410</v>
      </c>
      <c r="AC650" s="36"/>
      <c r="AD650" s="44"/>
      <c r="AE650" s="36"/>
      <c r="AF650" s="36"/>
      <c r="AG650" s="36"/>
      <c r="AH650" s="36"/>
      <c r="AI650" s="36"/>
      <c r="AJ650" s="36"/>
      <c r="AK650" s="36"/>
    </row>
    <row r="651" s="42" customFormat="true" ht="23.85" hidden="false" customHeight="false" outlineLevel="0" collapsed="false">
      <c r="A651" s="33" t="n">
        <f aca="false">A650+1</f>
        <v>645</v>
      </c>
      <c r="B651" s="33"/>
      <c r="C651" s="33"/>
      <c r="D651" s="34" t="s">
        <v>3411</v>
      </c>
      <c r="E651" s="35" t="n">
        <v>41305</v>
      </c>
      <c r="F651" s="147" t="s">
        <v>3412</v>
      </c>
      <c r="G651" s="147"/>
      <c r="H651" s="36" t="s">
        <v>41</v>
      </c>
      <c r="I651" s="36" t="s">
        <v>42</v>
      </c>
      <c r="J651" s="36"/>
      <c r="K651" s="49" t="s">
        <v>92</v>
      </c>
      <c r="L651" s="36" t="s">
        <v>461</v>
      </c>
      <c r="M651" s="34" t="n">
        <v>33</v>
      </c>
      <c r="N651" s="36" t="n">
        <v>61</v>
      </c>
      <c r="O651" s="36" t="s">
        <v>46</v>
      </c>
      <c r="P651" s="36"/>
      <c r="Q651" s="43" t="n">
        <v>1132703000022</v>
      </c>
      <c r="R651" s="34" t="n">
        <v>2703069063</v>
      </c>
      <c r="S651" s="37"/>
      <c r="T651" s="37" t="s">
        <v>47</v>
      </c>
      <c r="U651" s="36" t="s">
        <v>94</v>
      </c>
      <c r="V651" s="36" t="s">
        <v>3413</v>
      </c>
      <c r="W651" s="35" t="n">
        <v>43003</v>
      </c>
      <c r="X651" s="36"/>
      <c r="Y651" s="35"/>
      <c r="Z651" s="36"/>
      <c r="AA651" s="36"/>
      <c r="AB651" s="36" t="s">
        <v>3414</v>
      </c>
      <c r="AC651" s="36"/>
      <c r="AD651" s="44"/>
      <c r="AE651" s="36"/>
      <c r="AF651" s="36"/>
      <c r="AG651" s="36"/>
      <c r="AH651" s="36"/>
      <c r="AI651" s="36"/>
      <c r="AJ651" s="36"/>
      <c r="AK651" s="36"/>
    </row>
    <row r="652" customFormat="false" ht="35.05" hidden="false" customHeight="false" outlineLevel="0" collapsed="false">
      <c r="A652" s="33" t="n">
        <f aca="false">A651+1</f>
        <v>646</v>
      </c>
      <c r="B652" s="33"/>
      <c r="C652" s="33"/>
      <c r="D652" s="34" t="s">
        <v>3415</v>
      </c>
      <c r="E652" s="35" t="n">
        <v>41344</v>
      </c>
      <c r="F652" s="36" t="s">
        <v>3416</v>
      </c>
      <c r="G652" s="36"/>
      <c r="H652" s="36" t="s">
        <v>41</v>
      </c>
      <c r="I652" s="36" t="s">
        <v>42</v>
      </c>
      <c r="J652" s="36"/>
      <c r="K652" s="36" t="s">
        <v>1322</v>
      </c>
      <c r="L652" s="36" t="s">
        <v>3417</v>
      </c>
      <c r="M652" s="34" t="n">
        <v>5</v>
      </c>
      <c r="N652" s="36"/>
      <c r="O652" s="36" t="s">
        <v>46</v>
      </c>
      <c r="P652" s="36"/>
      <c r="Q652" s="43" t="n">
        <v>1022701290512</v>
      </c>
      <c r="R652" s="34" t="n">
        <v>2724067204</v>
      </c>
      <c r="S652" s="37"/>
      <c r="T652" s="37" t="s">
        <v>47</v>
      </c>
      <c r="U652" s="49" t="s">
        <v>59</v>
      </c>
      <c r="V652" s="36" t="s">
        <v>3418</v>
      </c>
      <c r="W652" s="35" t="n">
        <v>43007</v>
      </c>
      <c r="X652" s="36"/>
      <c r="Y652" s="35"/>
      <c r="Z652" s="36"/>
      <c r="AA652" s="36"/>
      <c r="AB652" s="36" t="s">
        <v>3419</v>
      </c>
      <c r="AC652" s="36"/>
      <c r="AD652" s="44"/>
      <c r="AE652" s="36"/>
      <c r="AF652" s="36"/>
      <c r="AG652" s="36"/>
      <c r="AH652" s="36"/>
      <c r="AI652" s="36"/>
      <c r="AJ652" s="36"/>
      <c r="AK652" s="36"/>
    </row>
    <row r="653" customFormat="false" ht="36.8" hidden="false" customHeight="true" outlineLevel="0" collapsed="false">
      <c r="A653" s="33" t="n">
        <f aca="false">A652+1</f>
        <v>647</v>
      </c>
      <c r="B653" s="33"/>
      <c r="C653" s="33"/>
      <c r="D653" s="34" t="s">
        <v>3420</v>
      </c>
      <c r="E653" s="35" t="n">
        <v>41338</v>
      </c>
      <c r="F653" s="147" t="s">
        <v>3421</v>
      </c>
      <c r="G653" s="147"/>
      <c r="H653" s="36" t="s">
        <v>41</v>
      </c>
      <c r="I653" s="36" t="s">
        <v>42</v>
      </c>
      <c r="J653" s="36"/>
      <c r="K653" s="36" t="s">
        <v>43</v>
      </c>
      <c r="L653" s="36" t="s">
        <v>972</v>
      </c>
      <c r="M653" s="34" t="n">
        <v>21</v>
      </c>
      <c r="N653" s="36" t="n">
        <v>106</v>
      </c>
      <c r="O653" s="36" t="s">
        <v>46</v>
      </c>
      <c r="P653" s="36"/>
      <c r="Q653" s="43" t="n">
        <v>1112723006791</v>
      </c>
      <c r="R653" s="34" t="n">
        <v>2723143893</v>
      </c>
      <c r="S653" s="37"/>
      <c r="T653" s="37" t="s">
        <v>47</v>
      </c>
      <c r="U653" s="36" t="n">
        <v>2.6</v>
      </c>
      <c r="V653" s="36" t="s">
        <v>3422</v>
      </c>
      <c r="W653" s="35" t="n">
        <v>43008</v>
      </c>
      <c r="X653" s="36"/>
      <c r="Y653" s="35"/>
      <c r="Z653" s="36"/>
      <c r="AA653" s="36"/>
      <c r="AB653" s="36" t="s">
        <v>628</v>
      </c>
      <c r="AC653" s="36"/>
      <c r="AD653" s="44"/>
      <c r="AE653" s="36"/>
      <c r="AF653" s="36"/>
      <c r="AG653" s="36"/>
      <c r="AH653" s="36"/>
      <c r="AI653" s="36"/>
      <c r="AJ653" s="36"/>
      <c r="AK653" s="36"/>
    </row>
    <row r="654" customFormat="false" ht="46.25" hidden="false" customHeight="false" outlineLevel="0" collapsed="false">
      <c r="A654" s="33" t="n">
        <f aca="false">A653+1</f>
        <v>648</v>
      </c>
      <c r="B654" s="54" t="s">
        <v>3423</v>
      </c>
      <c r="C654" s="54" t="s">
        <v>3424</v>
      </c>
      <c r="D654" s="54" t="s">
        <v>3425</v>
      </c>
      <c r="E654" s="51" t="n">
        <v>41340</v>
      </c>
      <c r="F654" s="150" t="s">
        <v>3426</v>
      </c>
      <c r="G654" s="150" t="s">
        <v>3427</v>
      </c>
      <c r="H654" s="52" t="s">
        <v>41</v>
      </c>
      <c r="I654" s="52" t="s">
        <v>42</v>
      </c>
      <c r="J654" s="52" t="s">
        <v>71</v>
      </c>
      <c r="K654" s="52" t="s">
        <v>92</v>
      </c>
      <c r="L654" s="52" t="s">
        <v>310</v>
      </c>
      <c r="M654" s="54" t="n">
        <v>12</v>
      </c>
      <c r="N654" s="98"/>
      <c r="O654" s="52" t="s">
        <v>46</v>
      </c>
      <c r="P654" s="8" t="s">
        <v>3428</v>
      </c>
      <c r="Q654" s="61" t="n">
        <v>1072703000402</v>
      </c>
      <c r="R654" s="54" t="n">
        <v>2703039358</v>
      </c>
      <c r="S654" s="163" t="n">
        <v>98112216</v>
      </c>
      <c r="T654" s="45" t="s">
        <v>47</v>
      </c>
      <c r="U654" s="52" t="s">
        <v>188</v>
      </c>
      <c r="V654" s="52" t="s">
        <v>3429</v>
      </c>
      <c r="W654" s="51" t="n">
        <v>46819</v>
      </c>
      <c r="X654" s="52" t="s">
        <v>71</v>
      </c>
      <c r="Y654" s="52" t="s">
        <v>3430</v>
      </c>
      <c r="Z654" s="52" t="s">
        <v>71</v>
      </c>
      <c r="AA654" s="52" t="s">
        <v>71</v>
      </c>
      <c r="AB654" s="52" t="s">
        <v>71</v>
      </c>
      <c r="AC654" s="52" t="s">
        <v>71</v>
      </c>
      <c r="AD654" s="52" t="s">
        <v>3431</v>
      </c>
      <c r="AE654" s="52" t="s">
        <v>3432</v>
      </c>
      <c r="AF654" s="52" t="s">
        <v>71</v>
      </c>
      <c r="AG654" s="52" t="s">
        <v>71</v>
      </c>
      <c r="AH654" s="52" t="s">
        <v>71</v>
      </c>
      <c r="AI654" s="52" t="s">
        <v>160</v>
      </c>
      <c r="AJ654" s="67" t="n">
        <v>44970</v>
      </c>
      <c r="AK654" s="98"/>
    </row>
    <row r="655" customFormat="false" ht="40.75" hidden="false" customHeight="true" outlineLevel="0" collapsed="false">
      <c r="A655" s="33" t="n">
        <f aca="false">A654+1</f>
        <v>649</v>
      </c>
      <c r="B655" s="33"/>
      <c r="C655" s="33"/>
      <c r="D655" s="34" t="s">
        <v>3433</v>
      </c>
      <c r="E655" s="35" t="n">
        <v>41363</v>
      </c>
      <c r="F655" s="147" t="s">
        <v>3434</v>
      </c>
      <c r="G655" s="147"/>
      <c r="H655" s="36" t="s">
        <v>41</v>
      </c>
      <c r="I655" s="36" t="s">
        <v>42</v>
      </c>
      <c r="J655" s="36"/>
      <c r="K655" s="49" t="s">
        <v>92</v>
      </c>
      <c r="L655" s="36" t="s">
        <v>700</v>
      </c>
      <c r="M655" s="34" t="s">
        <v>1428</v>
      </c>
      <c r="N655" s="36" t="n">
        <v>7</v>
      </c>
      <c r="O655" s="36" t="s">
        <v>46</v>
      </c>
      <c r="P655" s="36"/>
      <c r="Q655" s="43" t="n">
        <v>1132703000572</v>
      </c>
      <c r="R655" s="34" t="n">
        <v>2703070982</v>
      </c>
      <c r="S655" s="37"/>
      <c r="T655" s="37" t="s">
        <v>47</v>
      </c>
      <c r="U655" s="49" t="s">
        <v>188</v>
      </c>
      <c r="V655" s="36" t="s">
        <v>3435</v>
      </c>
      <c r="W655" s="35" t="n">
        <v>42989</v>
      </c>
      <c r="X655" s="36"/>
      <c r="Y655" s="35"/>
      <c r="Z655" s="36"/>
      <c r="AA655" s="36"/>
      <c r="AB655" s="36" t="s">
        <v>2214</v>
      </c>
      <c r="AC655" s="36"/>
      <c r="AD655" s="44"/>
      <c r="AE655" s="36"/>
      <c r="AF655" s="36"/>
      <c r="AG655" s="36"/>
      <c r="AH655" s="36"/>
      <c r="AI655" s="36"/>
      <c r="AJ655" s="36"/>
      <c r="AK655" s="36"/>
    </row>
    <row r="656" customFormat="false" ht="23.85" hidden="false" customHeight="false" outlineLevel="0" collapsed="false">
      <c r="A656" s="33" t="n">
        <f aca="false">A655+1</f>
        <v>650</v>
      </c>
      <c r="B656" s="33"/>
      <c r="C656" s="33"/>
      <c r="D656" s="34" t="s">
        <v>3436</v>
      </c>
      <c r="E656" s="35" t="n">
        <v>41358</v>
      </c>
      <c r="F656" s="36" t="s">
        <v>3437</v>
      </c>
      <c r="G656" s="36"/>
      <c r="H656" s="36" t="s">
        <v>41</v>
      </c>
      <c r="I656" s="36" t="s">
        <v>42</v>
      </c>
      <c r="J656" s="36"/>
      <c r="K656" s="36" t="s">
        <v>43</v>
      </c>
      <c r="L656" s="36" t="s">
        <v>882</v>
      </c>
      <c r="M656" s="34" t="n">
        <v>144</v>
      </c>
      <c r="N656" s="36"/>
      <c r="O656" s="36" t="s">
        <v>46</v>
      </c>
      <c r="P656" s="36"/>
      <c r="Q656" s="43" t="n">
        <v>1052740166390</v>
      </c>
      <c r="R656" s="34" t="n">
        <v>2721127945</v>
      </c>
      <c r="S656" s="37"/>
      <c r="T656" s="37" t="s">
        <v>47</v>
      </c>
      <c r="U656" s="36" t="s">
        <v>202</v>
      </c>
      <c r="V656" s="36" t="s">
        <v>3438</v>
      </c>
      <c r="W656" s="35" t="n">
        <v>42989</v>
      </c>
      <c r="X656" s="36"/>
      <c r="Y656" s="35"/>
      <c r="Z656" s="36"/>
      <c r="AA656" s="36"/>
      <c r="AB656" s="36" t="s">
        <v>3439</v>
      </c>
      <c r="AC656" s="36"/>
      <c r="AD656" s="36" t="s">
        <v>290</v>
      </c>
      <c r="AE656" s="36"/>
      <c r="AF656" s="36"/>
      <c r="AG656" s="36"/>
      <c r="AH656" s="36"/>
      <c r="AI656" s="36"/>
      <c r="AJ656" s="36"/>
      <c r="AK656" s="36"/>
    </row>
    <row r="657" customFormat="false" ht="34.8" hidden="false" customHeight="true" outlineLevel="0" collapsed="false">
      <c r="A657" s="33" t="n">
        <f aca="false">A656+1</f>
        <v>651</v>
      </c>
      <c r="B657" s="33"/>
      <c r="C657" s="33"/>
      <c r="D657" s="34" t="s">
        <v>3440</v>
      </c>
      <c r="E657" s="35" t="n">
        <v>41382</v>
      </c>
      <c r="F657" s="36" t="s">
        <v>3441</v>
      </c>
      <c r="G657" s="36"/>
      <c r="H657" s="36" t="s">
        <v>41</v>
      </c>
      <c r="I657" s="36" t="s">
        <v>42</v>
      </c>
      <c r="J657" s="36" t="s">
        <v>3442</v>
      </c>
      <c r="K657" s="36" t="s">
        <v>3443</v>
      </c>
      <c r="L657" s="36" t="s">
        <v>344</v>
      </c>
      <c r="M657" s="34" t="s">
        <v>3444</v>
      </c>
      <c r="N657" s="36"/>
      <c r="O657" s="36" t="s">
        <v>46</v>
      </c>
      <c r="P657" s="36"/>
      <c r="Q657" s="43" t="n">
        <v>1132720000236</v>
      </c>
      <c r="R657" s="34" t="n">
        <v>2713017593</v>
      </c>
      <c r="S657" s="37"/>
      <c r="T657" s="37" t="s">
        <v>47</v>
      </c>
      <c r="U657" s="49" t="s">
        <v>188</v>
      </c>
      <c r="V657" s="36" t="s">
        <v>3445</v>
      </c>
      <c r="W657" s="35" t="n">
        <v>43004</v>
      </c>
      <c r="X657" s="36"/>
      <c r="Y657" s="35"/>
      <c r="Z657" s="36"/>
      <c r="AA657" s="36"/>
      <c r="AB657" s="36" t="s">
        <v>1828</v>
      </c>
      <c r="AC657" s="36"/>
      <c r="AD657" s="44"/>
      <c r="AE657" s="36"/>
      <c r="AF657" s="36"/>
      <c r="AG657" s="36"/>
      <c r="AH657" s="36"/>
      <c r="AI657" s="36"/>
      <c r="AJ657" s="36"/>
      <c r="AK657" s="36"/>
    </row>
    <row r="658" customFormat="false" ht="57.7" hidden="false" customHeight="true" outlineLevel="0" collapsed="false">
      <c r="A658" s="33" t="n">
        <f aca="false">A657+1</f>
        <v>652</v>
      </c>
      <c r="B658" s="54" t="s">
        <v>3446</v>
      </c>
      <c r="C658" s="54"/>
      <c r="D658" s="71" t="s">
        <v>3447</v>
      </c>
      <c r="E658" s="69" t="n">
        <v>41382</v>
      </c>
      <c r="F658" s="152" t="s">
        <v>3448</v>
      </c>
      <c r="G658" s="49" t="s">
        <v>3449</v>
      </c>
      <c r="H658" s="49" t="s">
        <v>41</v>
      </c>
      <c r="I658" s="49" t="s">
        <v>42</v>
      </c>
      <c r="J658" s="49" t="s">
        <v>71</v>
      </c>
      <c r="K658" s="49" t="s">
        <v>43</v>
      </c>
      <c r="L658" s="49" t="s">
        <v>436</v>
      </c>
      <c r="M658" s="71" t="n">
        <v>62</v>
      </c>
      <c r="N658" s="49" t="s">
        <v>71</v>
      </c>
      <c r="O658" s="49" t="s">
        <v>46</v>
      </c>
      <c r="P658" s="77" t="s">
        <v>3450</v>
      </c>
      <c r="Q658" s="155" t="n">
        <v>1122724017910</v>
      </c>
      <c r="R658" s="71" t="n">
        <v>2724171798</v>
      </c>
      <c r="S658" s="70" t="n">
        <v>10316922</v>
      </c>
      <c r="T658" s="70" t="s">
        <v>47</v>
      </c>
      <c r="U658" s="49" t="s">
        <v>53</v>
      </c>
      <c r="V658" s="49" t="s">
        <v>3451</v>
      </c>
      <c r="W658" s="69" t="n">
        <v>45034</v>
      </c>
      <c r="X658" s="49" t="s">
        <v>71</v>
      </c>
      <c r="Y658" s="49" t="s">
        <v>3452</v>
      </c>
      <c r="Z658" s="49" t="s">
        <v>71</v>
      </c>
      <c r="AA658" s="49" t="s">
        <v>71</v>
      </c>
      <c r="AB658" s="49" t="s">
        <v>3453</v>
      </c>
      <c r="AC658" s="49" t="s">
        <v>71</v>
      </c>
      <c r="AD658" s="49" t="s">
        <v>71</v>
      </c>
      <c r="AE658" s="49" t="s">
        <v>71</v>
      </c>
      <c r="AF658" s="49" t="s">
        <v>71</v>
      </c>
      <c r="AG658" s="49" t="s">
        <v>71</v>
      </c>
      <c r="AH658" s="49" t="s">
        <v>71</v>
      </c>
      <c r="AI658" s="49" t="s">
        <v>76</v>
      </c>
      <c r="AJ658" s="79" t="n">
        <v>45034</v>
      </c>
      <c r="AK658" s="99"/>
    </row>
    <row r="659" customFormat="false" ht="46.75" hidden="false" customHeight="true" outlineLevel="0" collapsed="false">
      <c r="A659" s="33" t="n">
        <f aca="false">A658+1</f>
        <v>653</v>
      </c>
      <c r="B659" s="33"/>
      <c r="C659" s="33"/>
      <c r="D659" s="34" t="s">
        <v>3454</v>
      </c>
      <c r="E659" s="35" t="n">
        <v>41401</v>
      </c>
      <c r="F659" s="147" t="s">
        <v>3455</v>
      </c>
      <c r="G659" s="36"/>
      <c r="H659" s="36" t="s">
        <v>41</v>
      </c>
      <c r="I659" s="36" t="s">
        <v>42</v>
      </c>
      <c r="J659" s="36" t="s">
        <v>918</v>
      </c>
      <c r="K659" s="49" t="s">
        <v>919</v>
      </c>
      <c r="L659" s="36" t="s">
        <v>3456</v>
      </c>
      <c r="M659" s="34" t="s">
        <v>1120</v>
      </c>
      <c r="N659" s="36"/>
      <c r="O659" s="36" t="s">
        <v>46</v>
      </c>
      <c r="P659" s="36"/>
      <c r="Q659" s="43" t="n">
        <v>1122703010396</v>
      </c>
      <c r="R659" s="34" t="n">
        <v>2703070069</v>
      </c>
      <c r="S659" s="37"/>
      <c r="T659" s="37" t="s">
        <v>47</v>
      </c>
      <c r="U659" s="49" t="s">
        <v>59</v>
      </c>
      <c r="V659" s="36" t="s">
        <v>3457</v>
      </c>
      <c r="W659" s="35" t="n">
        <v>43009</v>
      </c>
      <c r="X659" s="36" t="s">
        <v>3458</v>
      </c>
      <c r="Y659" s="35"/>
      <c r="Z659" s="36"/>
      <c r="AA659" s="36"/>
      <c r="AB659" s="36" t="s">
        <v>3459</v>
      </c>
      <c r="AC659" s="36"/>
      <c r="AD659" s="44"/>
      <c r="AE659" s="36"/>
      <c r="AF659" s="36"/>
      <c r="AG659" s="36"/>
      <c r="AH659" s="36"/>
      <c r="AI659" s="36"/>
      <c r="AJ659" s="36"/>
      <c r="AK659" s="36"/>
    </row>
    <row r="660" customFormat="false" ht="39.8" hidden="false" customHeight="true" outlineLevel="0" collapsed="false">
      <c r="A660" s="33" t="n">
        <f aca="false">A659+1</f>
        <v>654</v>
      </c>
      <c r="B660" s="33"/>
      <c r="C660" s="33"/>
      <c r="D660" s="34" t="s">
        <v>3460</v>
      </c>
      <c r="E660" s="35" t="n">
        <v>41401</v>
      </c>
      <c r="F660" s="147" t="s">
        <v>3461</v>
      </c>
      <c r="G660" s="36"/>
      <c r="H660" s="36" t="s">
        <v>41</v>
      </c>
      <c r="I660" s="36" t="s">
        <v>42</v>
      </c>
      <c r="J660" s="36"/>
      <c r="K660" s="36" t="s">
        <v>43</v>
      </c>
      <c r="L660" s="36" t="s">
        <v>708</v>
      </c>
      <c r="M660" s="34" t="s">
        <v>531</v>
      </c>
      <c r="N660" s="36"/>
      <c r="O660" s="36" t="s">
        <v>46</v>
      </c>
      <c r="P660" s="36"/>
      <c r="Q660" s="43" t="n">
        <v>1132723001311</v>
      </c>
      <c r="R660" s="34" t="n">
        <v>2723158843</v>
      </c>
      <c r="S660" s="37"/>
      <c r="T660" s="37" t="s">
        <v>47</v>
      </c>
      <c r="U660" s="34" t="n">
        <v>1.2</v>
      </c>
      <c r="V660" s="36" t="s">
        <v>3462</v>
      </c>
      <c r="W660" s="69" t="n">
        <v>44800</v>
      </c>
      <c r="X660" s="36"/>
      <c r="Y660" s="35"/>
      <c r="Z660" s="36"/>
      <c r="AA660" s="36"/>
      <c r="AB660" s="36" t="s">
        <v>2456</v>
      </c>
      <c r="AC660" s="36"/>
      <c r="AD660" s="44"/>
      <c r="AE660" s="36"/>
      <c r="AF660" s="36"/>
      <c r="AG660" s="36"/>
      <c r="AH660" s="36"/>
      <c r="AI660" s="36"/>
      <c r="AJ660" s="36"/>
      <c r="AK660" s="36"/>
    </row>
    <row r="661" customFormat="false" ht="36.8" hidden="false" customHeight="true" outlineLevel="0" collapsed="false">
      <c r="A661" s="33" t="n">
        <f aca="false">A660+1</f>
        <v>655</v>
      </c>
      <c r="B661" s="33"/>
      <c r="C661" s="33"/>
      <c r="D661" s="34" t="s">
        <v>3463</v>
      </c>
      <c r="E661" s="35" t="n">
        <v>41401</v>
      </c>
      <c r="F661" s="147" t="s">
        <v>3464</v>
      </c>
      <c r="G661" s="36"/>
      <c r="H661" s="36" t="s">
        <v>41</v>
      </c>
      <c r="I661" s="36" t="s">
        <v>42</v>
      </c>
      <c r="J661" s="36"/>
      <c r="K661" s="36" t="s">
        <v>43</v>
      </c>
      <c r="L661" s="36" t="s">
        <v>3465</v>
      </c>
      <c r="M661" s="34" t="n">
        <v>158</v>
      </c>
      <c r="N661" s="36"/>
      <c r="O661" s="36" t="s">
        <v>46</v>
      </c>
      <c r="P661" s="36"/>
      <c r="Q661" s="43" t="n">
        <v>1132724004764</v>
      </c>
      <c r="R661" s="34" t="n">
        <v>2724175665</v>
      </c>
      <c r="S661" s="37"/>
      <c r="T661" s="37" t="s">
        <v>47</v>
      </c>
      <c r="U661" s="49" t="s">
        <v>188</v>
      </c>
      <c r="V661" s="36" t="s">
        <v>3466</v>
      </c>
      <c r="W661" s="35" t="n">
        <v>42990</v>
      </c>
      <c r="X661" s="36"/>
      <c r="Y661" s="35"/>
      <c r="Z661" s="36"/>
      <c r="AA661" s="36"/>
      <c r="AB661" s="36" t="s">
        <v>3180</v>
      </c>
      <c r="AC661" s="36"/>
      <c r="AD661" s="44"/>
      <c r="AE661" s="36"/>
      <c r="AF661" s="36"/>
      <c r="AG661" s="36"/>
      <c r="AH661" s="36"/>
      <c r="AI661" s="36"/>
      <c r="AJ661" s="36"/>
      <c r="AK661" s="36"/>
    </row>
    <row r="662" customFormat="false" ht="35.8" hidden="false" customHeight="true" outlineLevel="0" collapsed="false">
      <c r="A662" s="33" t="n">
        <f aca="false">A661+1</f>
        <v>656</v>
      </c>
      <c r="B662" s="45"/>
      <c r="C662" s="45"/>
      <c r="D662" s="46" t="s">
        <v>3467</v>
      </c>
      <c r="E662" s="35" t="n">
        <v>41435</v>
      </c>
      <c r="F662" s="147" t="s">
        <v>1388</v>
      </c>
      <c r="G662" s="36"/>
      <c r="H662" s="37" t="s">
        <v>41</v>
      </c>
      <c r="I662" s="36" t="s">
        <v>42</v>
      </c>
      <c r="J662" s="36"/>
      <c r="K662" s="37" t="s">
        <v>43</v>
      </c>
      <c r="L662" s="36" t="s">
        <v>3468</v>
      </c>
      <c r="M662" s="34" t="n">
        <v>27</v>
      </c>
      <c r="N662" s="36" t="n">
        <v>127</v>
      </c>
      <c r="O662" s="36" t="s">
        <v>46</v>
      </c>
      <c r="P662" s="36"/>
      <c r="Q662" s="43" t="n">
        <v>1132723002763</v>
      </c>
      <c r="R662" s="34" t="n">
        <v>2723160722</v>
      </c>
      <c r="S662" s="37"/>
      <c r="T662" s="37" t="s">
        <v>47</v>
      </c>
      <c r="U662" s="49" t="s">
        <v>188</v>
      </c>
      <c r="V662" s="36" t="s">
        <v>3469</v>
      </c>
      <c r="W662" s="35" t="n">
        <v>42990</v>
      </c>
      <c r="X662" s="36"/>
      <c r="Y662" s="47"/>
      <c r="Z662" s="36"/>
      <c r="AA662" s="36"/>
      <c r="AB662" s="36" t="s">
        <v>690</v>
      </c>
      <c r="AC662" s="36"/>
      <c r="AD662" s="44"/>
      <c r="AE662" s="36"/>
      <c r="AF662" s="36"/>
      <c r="AG662" s="36"/>
      <c r="AH662" s="36"/>
      <c r="AI662" s="36"/>
      <c r="AJ662" s="36"/>
      <c r="AK662" s="36"/>
    </row>
    <row r="663" s="42" customFormat="true" ht="54.75" hidden="false" customHeight="true" outlineLevel="0" collapsed="false">
      <c r="A663" s="33" t="n">
        <f aca="false">A662+1</f>
        <v>657</v>
      </c>
      <c r="B663" s="45"/>
      <c r="C663" s="45"/>
      <c r="D663" s="46" t="s">
        <v>3470</v>
      </c>
      <c r="E663" s="35" t="n">
        <v>41446</v>
      </c>
      <c r="F663" s="36" t="s">
        <v>590</v>
      </c>
      <c r="G663" s="36"/>
      <c r="H663" s="37" t="s">
        <v>41</v>
      </c>
      <c r="I663" s="36" t="s">
        <v>42</v>
      </c>
      <c r="J663" s="36"/>
      <c r="K663" s="37" t="s">
        <v>43</v>
      </c>
      <c r="L663" s="36" t="s">
        <v>402</v>
      </c>
      <c r="M663" s="34" t="n">
        <v>15</v>
      </c>
      <c r="N663" s="36" t="n">
        <v>402</v>
      </c>
      <c r="O663" s="36" t="s">
        <v>46</v>
      </c>
      <c r="P663" s="36"/>
      <c r="Q663" s="39" t="n">
        <v>1022701296430</v>
      </c>
      <c r="R663" s="40" t="n">
        <v>2724069931</v>
      </c>
      <c r="S663" s="41"/>
      <c r="T663" s="37" t="s">
        <v>47</v>
      </c>
      <c r="U663" s="49" t="s">
        <v>188</v>
      </c>
      <c r="V663" s="36" t="s">
        <v>3471</v>
      </c>
      <c r="W663" s="35" t="n">
        <v>43005</v>
      </c>
      <c r="X663" s="36"/>
      <c r="Y663" s="47"/>
      <c r="Z663" s="36"/>
      <c r="AA663" s="36"/>
      <c r="AB663" s="36" t="s">
        <v>2456</v>
      </c>
      <c r="AC663" s="36"/>
      <c r="AD663" s="44"/>
      <c r="AE663" s="36"/>
      <c r="AF663" s="36"/>
      <c r="AG663" s="36"/>
      <c r="AH663" s="36"/>
      <c r="AI663" s="36"/>
      <c r="AJ663" s="36"/>
      <c r="AK663" s="36"/>
    </row>
    <row r="664" s="42" customFormat="true" ht="54.75" hidden="false" customHeight="true" outlineLevel="0" collapsed="false">
      <c r="A664" s="33" t="n">
        <f aca="false">A663+1</f>
        <v>658</v>
      </c>
      <c r="B664" s="45"/>
      <c r="C664" s="45"/>
      <c r="D664" s="46" t="s">
        <v>3472</v>
      </c>
      <c r="E664" s="35" t="n">
        <v>41446</v>
      </c>
      <c r="F664" s="147" t="s">
        <v>3473</v>
      </c>
      <c r="G664" s="36"/>
      <c r="H664" s="37" t="s">
        <v>41</v>
      </c>
      <c r="I664" s="36" t="s">
        <v>42</v>
      </c>
      <c r="J664" s="36"/>
      <c r="K664" s="37" t="s">
        <v>43</v>
      </c>
      <c r="L664" s="36" t="s">
        <v>251</v>
      </c>
      <c r="M664" s="34" t="s">
        <v>3474</v>
      </c>
      <c r="N664" s="36"/>
      <c r="O664" s="36" t="s">
        <v>46</v>
      </c>
      <c r="P664" s="36"/>
      <c r="Q664" s="39" t="n">
        <v>1132723001234</v>
      </c>
      <c r="R664" s="40" t="n">
        <v>2723158709</v>
      </c>
      <c r="S664" s="41"/>
      <c r="T664" s="37" t="s">
        <v>47</v>
      </c>
      <c r="U664" s="49" t="s">
        <v>188</v>
      </c>
      <c r="V664" s="36" t="s">
        <v>3475</v>
      </c>
      <c r="W664" s="35" t="n">
        <v>43009</v>
      </c>
      <c r="X664" s="36"/>
      <c r="Y664" s="47"/>
      <c r="Z664" s="36"/>
      <c r="AA664" s="36"/>
      <c r="AB664" s="36" t="s">
        <v>3476</v>
      </c>
      <c r="AC664" s="36"/>
      <c r="AD664" s="36"/>
      <c r="AE664" s="36"/>
      <c r="AF664" s="36"/>
      <c r="AG664" s="36"/>
      <c r="AH664" s="36"/>
      <c r="AI664" s="36"/>
      <c r="AJ664" s="36"/>
      <c r="AK664" s="36"/>
    </row>
    <row r="665" customFormat="false" ht="39.65" hidden="false" customHeight="true" outlineLevel="0" collapsed="false">
      <c r="A665" s="33" t="n">
        <f aca="false">A664+1</f>
        <v>659</v>
      </c>
      <c r="B665" s="54" t="s">
        <v>3477</v>
      </c>
      <c r="C665" s="54"/>
      <c r="D665" s="71" t="s">
        <v>3478</v>
      </c>
      <c r="E665" s="69" t="n">
        <v>41446</v>
      </c>
      <c r="F665" s="152" t="s">
        <v>3479</v>
      </c>
      <c r="G665" s="49" t="s">
        <v>3480</v>
      </c>
      <c r="H665" s="70" t="s">
        <v>41</v>
      </c>
      <c r="I665" s="49" t="s">
        <v>42</v>
      </c>
      <c r="J665" s="49" t="s">
        <v>71</v>
      </c>
      <c r="K665" s="49" t="s">
        <v>43</v>
      </c>
      <c r="L665" s="49" t="s">
        <v>2248</v>
      </c>
      <c r="M665" s="71" t="s">
        <v>3332</v>
      </c>
      <c r="N665" s="99" t="n">
        <v>35</v>
      </c>
      <c r="O665" s="72" t="s">
        <v>46</v>
      </c>
      <c r="P665" s="72" t="s">
        <v>3481</v>
      </c>
      <c r="Q665" s="166" t="n">
        <v>1132721001016</v>
      </c>
      <c r="R665" s="71" t="n">
        <v>2721199379</v>
      </c>
      <c r="S665" s="70" t="n">
        <v>13202588</v>
      </c>
      <c r="T665" s="70" t="s">
        <v>47</v>
      </c>
      <c r="U665" s="49" t="s">
        <v>202</v>
      </c>
      <c r="V665" s="49" t="s">
        <v>3482</v>
      </c>
      <c r="W665" s="69" t="n">
        <v>46925</v>
      </c>
      <c r="X665" s="49" t="s">
        <v>71</v>
      </c>
      <c r="Y665" s="49" t="s">
        <v>3483</v>
      </c>
      <c r="Z665" s="49" t="s">
        <v>71</v>
      </c>
      <c r="AA665" s="49" t="s">
        <v>71</v>
      </c>
      <c r="AB665" s="49" t="s">
        <v>3484</v>
      </c>
      <c r="AC665" s="49" t="s">
        <v>71</v>
      </c>
      <c r="AD665" s="49" t="s">
        <v>71</v>
      </c>
      <c r="AE665" s="49" t="s">
        <v>71</v>
      </c>
      <c r="AF665" s="49" t="s">
        <v>71</v>
      </c>
      <c r="AG665" s="49" t="s">
        <v>71</v>
      </c>
      <c r="AH665" s="49" t="s">
        <v>71</v>
      </c>
      <c r="AI665" s="49" t="s">
        <v>76</v>
      </c>
      <c r="AJ665" s="79" t="n">
        <v>45392</v>
      </c>
      <c r="AK665" s="99"/>
    </row>
    <row r="666" customFormat="false" ht="57.2" hidden="false" customHeight="true" outlineLevel="0" collapsed="false">
      <c r="A666" s="33" t="n">
        <f aca="false">A665+1</f>
        <v>660</v>
      </c>
      <c r="B666" s="54" t="s">
        <v>3485</v>
      </c>
      <c r="C666" s="54" t="s">
        <v>3486</v>
      </c>
      <c r="D666" s="54" t="s">
        <v>3487</v>
      </c>
      <c r="E666" s="51" t="n">
        <v>41460</v>
      </c>
      <c r="F666" s="33" t="s">
        <v>3488</v>
      </c>
      <c r="G666" s="33" t="s">
        <v>3489</v>
      </c>
      <c r="H666" s="52" t="s">
        <v>41</v>
      </c>
      <c r="I666" s="52" t="s">
        <v>42</v>
      </c>
      <c r="J666" s="52" t="s">
        <v>71</v>
      </c>
      <c r="K666" s="52" t="s">
        <v>43</v>
      </c>
      <c r="L666" s="52" t="s">
        <v>390</v>
      </c>
      <c r="M666" s="54" t="s">
        <v>1169</v>
      </c>
      <c r="N666" s="98" t="n">
        <v>711</v>
      </c>
      <c r="O666" s="55" t="s">
        <v>46</v>
      </c>
      <c r="P666" s="55" t="s">
        <v>3490</v>
      </c>
      <c r="Q666" s="167" t="n">
        <v>1132724004093</v>
      </c>
      <c r="R666" s="54" t="n">
        <v>2724174742</v>
      </c>
      <c r="S666" s="163" t="n">
        <v>14993465</v>
      </c>
      <c r="T666" s="45" t="s">
        <v>47</v>
      </c>
      <c r="U666" s="52" t="s">
        <v>59</v>
      </c>
      <c r="V666" s="52" t="s">
        <v>3491</v>
      </c>
      <c r="W666" s="51" t="n">
        <v>46939</v>
      </c>
      <c r="X666" s="52" t="s">
        <v>3492</v>
      </c>
      <c r="Y666" s="51" t="s">
        <v>3493</v>
      </c>
      <c r="Z666" s="52" t="s">
        <v>71</v>
      </c>
      <c r="AA666" s="52" t="s">
        <v>71</v>
      </c>
      <c r="AB666" s="52" t="s">
        <v>71</v>
      </c>
      <c r="AC666" s="52" t="s">
        <v>71</v>
      </c>
      <c r="AD666" s="52" t="s">
        <v>3494</v>
      </c>
      <c r="AE666" s="52" t="s">
        <v>3495</v>
      </c>
      <c r="AF666" s="52" t="s">
        <v>3496</v>
      </c>
      <c r="AG666" s="52" t="s">
        <v>71</v>
      </c>
      <c r="AH666" s="52" t="s">
        <v>71</v>
      </c>
      <c r="AI666" s="52" t="s">
        <v>160</v>
      </c>
      <c r="AJ666" s="54" t="s">
        <v>3497</v>
      </c>
      <c r="AK666" s="98"/>
    </row>
    <row r="667" customFormat="false" ht="57.2" hidden="false" customHeight="true" outlineLevel="0" collapsed="false">
      <c r="A667" s="33" t="n">
        <f aca="false">A666+1</f>
        <v>661</v>
      </c>
      <c r="B667" s="54" t="s">
        <v>3498</v>
      </c>
      <c r="C667" s="54" t="s">
        <v>3499</v>
      </c>
      <c r="D667" s="54" t="s">
        <v>3500</v>
      </c>
      <c r="E667" s="51" t="n">
        <v>41471</v>
      </c>
      <c r="F667" s="150" t="s">
        <v>3501</v>
      </c>
      <c r="G667" s="150" t="s">
        <v>3502</v>
      </c>
      <c r="H667" s="52" t="s">
        <v>41</v>
      </c>
      <c r="I667" s="52" t="s">
        <v>42</v>
      </c>
      <c r="J667" s="52" t="s">
        <v>71</v>
      </c>
      <c r="K667" s="52" t="s">
        <v>43</v>
      </c>
      <c r="L667" s="52" t="s">
        <v>3503</v>
      </c>
      <c r="M667" s="54" t="n">
        <v>3</v>
      </c>
      <c r="N667" s="52" t="s">
        <v>71</v>
      </c>
      <c r="O667" s="55" t="s">
        <v>46</v>
      </c>
      <c r="P667" s="55" t="s">
        <v>3504</v>
      </c>
      <c r="Q667" s="167" t="n">
        <v>1132724006491</v>
      </c>
      <c r="R667" s="54" t="n">
        <v>2724177951</v>
      </c>
      <c r="S667" s="163" t="n">
        <v>22154962</v>
      </c>
      <c r="T667" s="45" t="s">
        <v>47</v>
      </c>
      <c r="U667" s="52" t="s">
        <v>59</v>
      </c>
      <c r="V667" s="52" t="s">
        <v>3505</v>
      </c>
      <c r="W667" s="126" t="n">
        <v>46950</v>
      </c>
      <c r="X667" s="52" t="s">
        <v>71</v>
      </c>
      <c r="Y667" s="52" t="s">
        <v>3506</v>
      </c>
      <c r="Z667" s="52" t="s">
        <v>71</v>
      </c>
      <c r="AA667" s="52" t="s">
        <v>71</v>
      </c>
      <c r="AB667" s="52" t="s">
        <v>71</v>
      </c>
      <c r="AC667" s="52" t="s">
        <v>71</v>
      </c>
      <c r="AD667" s="98" t="s">
        <v>3507</v>
      </c>
      <c r="AE667" s="52" t="s">
        <v>3508</v>
      </c>
      <c r="AF667" s="52" t="s">
        <v>3509</v>
      </c>
      <c r="AG667" s="52" t="s">
        <v>71</v>
      </c>
      <c r="AH667" s="52" t="s">
        <v>71</v>
      </c>
      <c r="AI667" s="52" t="s">
        <v>160</v>
      </c>
      <c r="AJ667" s="67" t="n">
        <v>45098</v>
      </c>
      <c r="AK667" s="98"/>
    </row>
    <row r="668" customFormat="false" ht="42.75" hidden="false" customHeight="true" outlineLevel="0" collapsed="false">
      <c r="A668" s="33" t="n">
        <f aca="false">A667+1</f>
        <v>662</v>
      </c>
      <c r="B668" s="33"/>
      <c r="C668" s="33"/>
      <c r="D668" s="34" t="s">
        <v>3510</v>
      </c>
      <c r="E668" s="35" t="n">
        <v>41473</v>
      </c>
      <c r="F668" s="147" t="s">
        <v>3511</v>
      </c>
      <c r="G668" s="147"/>
      <c r="H668" s="36" t="s">
        <v>41</v>
      </c>
      <c r="I668" s="36" t="s">
        <v>42</v>
      </c>
      <c r="J668" s="36"/>
      <c r="K668" s="36" t="s">
        <v>43</v>
      </c>
      <c r="L668" s="36" t="s">
        <v>785</v>
      </c>
      <c r="M668" s="34" t="n">
        <v>22</v>
      </c>
      <c r="N668" s="36" t="n">
        <v>11</v>
      </c>
      <c r="O668" s="36" t="s">
        <v>46</v>
      </c>
      <c r="P668" s="36"/>
      <c r="Q668" s="43" t="n">
        <v>1132724006392</v>
      </c>
      <c r="R668" s="34" t="n">
        <v>2724177782</v>
      </c>
      <c r="S668" s="37"/>
      <c r="T668" s="37" t="s">
        <v>47</v>
      </c>
      <c r="U668" s="36" t="s">
        <v>53</v>
      </c>
      <c r="V668" s="36" t="s">
        <v>3512</v>
      </c>
      <c r="W668" s="35" t="n">
        <v>42991</v>
      </c>
      <c r="X668" s="36"/>
      <c r="Y668" s="35"/>
      <c r="Z668" s="36"/>
      <c r="AA668" s="36"/>
      <c r="AB668" s="36" t="s">
        <v>1828</v>
      </c>
      <c r="AC668" s="36"/>
      <c r="AD668" s="44"/>
      <c r="AE668" s="36"/>
      <c r="AF668" s="36"/>
      <c r="AG668" s="36"/>
      <c r="AH668" s="36"/>
      <c r="AI668" s="36"/>
      <c r="AJ668" s="36"/>
      <c r="AK668" s="36"/>
    </row>
    <row r="669" customFormat="false" ht="38.8" hidden="false" customHeight="true" outlineLevel="0" collapsed="false">
      <c r="A669" s="33" t="n">
        <f aca="false">A668+1</f>
        <v>663</v>
      </c>
      <c r="B669" s="33"/>
      <c r="C669" s="33"/>
      <c r="D669" s="34" t="s">
        <v>3513</v>
      </c>
      <c r="E669" s="35" t="n">
        <v>41495</v>
      </c>
      <c r="F669" s="147" t="s">
        <v>3514</v>
      </c>
      <c r="G669" s="147"/>
      <c r="H669" s="36" t="s">
        <v>41</v>
      </c>
      <c r="I669" s="36" t="s">
        <v>42</v>
      </c>
      <c r="J669" s="36"/>
      <c r="K669" s="36" t="s">
        <v>43</v>
      </c>
      <c r="L669" s="36" t="s">
        <v>714</v>
      </c>
      <c r="M669" s="34" t="s">
        <v>715</v>
      </c>
      <c r="N669" s="36" t="n">
        <v>1</v>
      </c>
      <c r="O669" s="36" t="s">
        <v>46</v>
      </c>
      <c r="P669" s="36"/>
      <c r="Q669" s="43" t="n">
        <v>1132723002928</v>
      </c>
      <c r="R669" s="34" t="n">
        <v>2723161050</v>
      </c>
      <c r="S669" s="37"/>
      <c r="T669" s="37" t="s">
        <v>47</v>
      </c>
      <c r="U669" s="36" t="s">
        <v>257</v>
      </c>
      <c r="V669" s="36" t="s">
        <v>3515</v>
      </c>
      <c r="W669" s="35" t="n">
        <v>43006</v>
      </c>
      <c r="X669" s="36"/>
      <c r="Y669" s="35"/>
      <c r="Z669" s="36"/>
      <c r="AA669" s="36"/>
      <c r="AB669" s="36" t="s">
        <v>3516</v>
      </c>
      <c r="AC669" s="36"/>
      <c r="AD669" s="44"/>
      <c r="AE669" s="36"/>
      <c r="AF669" s="36"/>
      <c r="AG669" s="36"/>
      <c r="AH669" s="36"/>
      <c r="AI669" s="36"/>
      <c r="AJ669" s="36"/>
      <c r="AK669" s="36"/>
    </row>
    <row r="670" s="42" customFormat="true" ht="57.7" hidden="false" customHeight="true" outlineLevel="0" collapsed="false">
      <c r="A670" s="33" t="n">
        <f aca="false">A669+1</f>
        <v>664</v>
      </c>
      <c r="B670" s="127" t="s">
        <v>3517</v>
      </c>
      <c r="C670" s="127"/>
      <c r="D670" s="71" t="s">
        <v>3518</v>
      </c>
      <c r="E670" s="69" t="n">
        <v>41498</v>
      </c>
      <c r="F670" s="152" t="s">
        <v>3519</v>
      </c>
      <c r="G670" s="152" t="s">
        <v>3520</v>
      </c>
      <c r="H670" s="49" t="s">
        <v>41</v>
      </c>
      <c r="I670" s="49" t="s">
        <v>42</v>
      </c>
      <c r="J670" s="49" t="s">
        <v>71</v>
      </c>
      <c r="K670" s="49" t="s">
        <v>43</v>
      </c>
      <c r="L670" s="49" t="s">
        <v>413</v>
      </c>
      <c r="M670" s="71" t="n">
        <v>12</v>
      </c>
      <c r="N670" s="99" t="n">
        <v>8</v>
      </c>
      <c r="O670" s="49" t="s">
        <v>46</v>
      </c>
      <c r="P670" s="77" t="s">
        <v>3521</v>
      </c>
      <c r="Q670" s="155" t="n">
        <v>1132724006480</v>
      </c>
      <c r="R670" s="71" t="n">
        <v>2724177944</v>
      </c>
      <c r="S670" s="70" t="n">
        <v>22154815</v>
      </c>
      <c r="T670" s="70" t="s">
        <v>47</v>
      </c>
      <c r="U670" s="49" t="s">
        <v>188</v>
      </c>
      <c r="V670" s="49" t="s">
        <v>3522</v>
      </c>
      <c r="W670" s="69" t="n">
        <v>45150</v>
      </c>
      <c r="X670" s="49" t="s">
        <v>3523</v>
      </c>
      <c r="Y670" s="69" t="s">
        <v>71</v>
      </c>
      <c r="Z670" s="69" t="s">
        <v>71</v>
      </c>
      <c r="AA670" s="69" t="s">
        <v>71</v>
      </c>
      <c r="AB670" s="69" t="s">
        <v>3524</v>
      </c>
      <c r="AC670" s="69" t="s">
        <v>71</v>
      </c>
      <c r="AD670" s="69" t="s">
        <v>71</v>
      </c>
      <c r="AE670" s="69" t="s">
        <v>71</v>
      </c>
      <c r="AF670" s="69" t="s">
        <v>71</v>
      </c>
      <c r="AG670" s="69" t="s">
        <v>71</v>
      </c>
      <c r="AH670" s="69" t="s">
        <v>71</v>
      </c>
      <c r="AI670" s="49" t="s">
        <v>160</v>
      </c>
      <c r="AJ670" s="79" t="n">
        <v>45152</v>
      </c>
      <c r="AK670" s="99"/>
    </row>
    <row r="671" s="42" customFormat="true" ht="23.85" hidden="false" customHeight="false" outlineLevel="0" collapsed="false">
      <c r="A671" s="33" t="n">
        <f aca="false">A670+1</f>
        <v>665</v>
      </c>
      <c r="B671" s="33"/>
      <c r="C671" s="33"/>
      <c r="D671" s="34" t="s">
        <v>3525</v>
      </c>
      <c r="E671" s="35" t="n">
        <v>41513</v>
      </c>
      <c r="F671" s="36" t="s">
        <v>3526</v>
      </c>
      <c r="G671" s="36"/>
      <c r="H671" s="36" t="s">
        <v>41</v>
      </c>
      <c r="I671" s="36" t="s">
        <v>42</v>
      </c>
      <c r="J671" s="36"/>
      <c r="K671" s="36" t="s">
        <v>43</v>
      </c>
      <c r="L671" s="36" t="s">
        <v>232</v>
      </c>
      <c r="M671" s="34" t="n">
        <v>26</v>
      </c>
      <c r="N671" s="36" t="s">
        <v>3527</v>
      </c>
      <c r="O671" s="36" t="s">
        <v>46</v>
      </c>
      <c r="P671" s="36"/>
      <c r="Q671" s="43" t="n">
        <v>1072721013012</v>
      </c>
      <c r="R671" s="34" t="n">
        <v>2721150849</v>
      </c>
      <c r="S671" s="37"/>
      <c r="T671" s="37" t="s">
        <v>47</v>
      </c>
      <c r="U671" s="49" t="s">
        <v>188</v>
      </c>
      <c r="V671" s="36" t="s">
        <v>3528</v>
      </c>
      <c r="W671" s="35" t="n">
        <v>43011</v>
      </c>
      <c r="X671" s="36"/>
      <c r="Y671" s="35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</row>
    <row r="672" customFormat="false" ht="43.75" hidden="false" customHeight="true" outlineLevel="0" collapsed="false">
      <c r="A672" s="33" t="n">
        <f aca="false">A671+1</f>
        <v>666</v>
      </c>
      <c r="B672" s="33"/>
      <c r="C672" s="33"/>
      <c r="D672" s="34" t="s">
        <v>3529</v>
      </c>
      <c r="E672" s="35" t="n">
        <v>41520</v>
      </c>
      <c r="F672" s="147" t="s">
        <v>3530</v>
      </c>
      <c r="G672" s="147"/>
      <c r="H672" s="36" t="s">
        <v>41</v>
      </c>
      <c r="I672" s="36" t="s">
        <v>42</v>
      </c>
      <c r="J672" s="36"/>
      <c r="K672" s="36" t="s">
        <v>43</v>
      </c>
      <c r="L672" s="36" t="s">
        <v>349</v>
      </c>
      <c r="M672" s="34" t="s">
        <v>2757</v>
      </c>
      <c r="N672" s="34" t="s">
        <v>2758</v>
      </c>
      <c r="O672" s="36" t="s">
        <v>46</v>
      </c>
      <c r="P672" s="36"/>
      <c r="Q672" s="43" t="n">
        <v>1132721003337</v>
      </c>
      <c r="R672" s="34" t="n">
        <v>2721201571</v>
      </c>
      <c r="S672" s="37"/>
      <c r="T672" s="37" t="s">
        <v>47</v>
      </c>
      <c r="U672" s="36" t="s">
        <v>53</v>
      </c>
      <c r="V672" s="36" t="s">
        <v>3531</v>
      </c>
      <c r="W672" s="69" t="n">
        <v>44802</v>
      </c>
      <c r="X672" s="36" t="s">
        <v>3532</v>
      </c>
      <c r="Y672" s="35"/>
      <c r="Z672" s="36"/>
      <c r="AA672" s="36"/>
      <c r="AB672" s="36" t="s">
        <v>3476</v>
      </c>
      <c r="AC672" s="36"/>
      <c r="AD672" s="36" t="s">
        <v>290</v>
      </c>
      <c r="AE672" s="36"/>
      <c r="AF672" s="36"/>
      <c r="AG672" s="36"/>
      <c r="AH672" s="36"/>
      <c r="AI672" s="36"/>
      <c r="AJ672" s="36"/>
      <c r="AK672" s="36"/>
    </row>
    <row r="673" customFormat="false" ht="35.05" hidden="false" customHeight="false" outlineLevel="0" collapsed="false">
      <c r="A673" s="33" t="n">
        <f aca="false">A672+1</f>
        <v>667</v>
      </c>
      <c r="B673" s="33"/>
      <c r="C673" s="33"/>
      <c r="D673" s="34" t="s">
        <v>3533</v>
      </c>
      <c r="E673" s="35" t="n">
        <v>41555</v>
      </c>
      <c r="F673" s="147" t="s">
        <v>3534</v>
      </c>
      <c r="G673" s="147"/>
      <c r="H673" s="36" t="s">
        <v>41</v>
      </c>
      <c r="I673" s="36" t="s">
        <v>42</v>
      </c>
      <c r="J673" s="36"/>
      <c r="K673" s="36" t="s">
        <v>43</v>
      </c>
      <c r="L673" s="36" t="s">
        <v>66</v>
      </c>
      <c r="M673" s="34" t="n">
        <v>114</v>
      </c>
      <c r="N673" s="36" t="n">
        <v>26</v>
      </c>
      <c r="O673" s="36" t="s">
        <v>46</v>
      </c>
      <c r="P673" s="36"/>
      <c r="Q673" s="43" t="n">
        <v>1132723003698</v>
      </c>
      <c r="R673" s="34" t="n">
        <v>2723161927</v>
      </c>
      <c r="S673" s="37"/>
      <c r="T673" s="37" t="s">
        <v>47</v>
      </c>
      <c r="U673" s="36" t="s">
        <v>53</v>
      </c>
      <c r="V673" s="36" t="s">
        <v>3535</v>
      </c>
      <c r="W673" s="35" t="n">
        <v>42992</v>
      </c>
      <c r="X673" s="36" t="s">
        <v>3536</v>
      </c>
      <c r="Y673" s="35"/>
      <c r="Z673" s="36"/>
      <c r="AA673" s="36"/>
      <c r="AB673" s="36" t="s">
        <v>3537</v>
      </c>
      <c r="AC673" s="36"/>
      <c r="AD673" s="36" t="s">
        <v>290</v>
      </c>
      <c r="AE673" s="36"/>
      <c r="AF673" s="36"/>
      <c r="AG673" s="36"/>
      <c r="AH673" s="36"/>
      <c r="AI673" s="36"/>
      <c r="AJ673" s="36"/>
      <c r="AK673" s="36"/>
    </row>
    <row r="674" customFormat="false" ht="58.7" hidden="false" customHeight="true" outlineLevel="0" collapsed="false">
      <c r="A674" s="33" t="n">
        <f aca="false">A673+1</f>
        <v>668</v>
      </c>
      <c r="B674" s="54" t="s">
        <v>3538</v>
      </c>
      <c r="C674" s="54" t="s">
        <v>3539</v>
      </c>
      <c r="D674" s="54" t="s">
        <v>3540</v>
      </c>
      <c r="E674" s="51" t="n">
        <v>41557</v>
      </c>
      <c r="F674" s="33" t="s">
        <v>3541</v>
      </c>
      <c r="G674" s="33" t="s">
        <v>3542</v>
      </c>
      <c r="H674" s="52" t="s">
        <v>41</v>
      </c>
      <c r="I674" s="52" t="s">
        <v>42</v>
      </c>
      <c r="J674" s="52" t="s">
        <v>71</v>
      </c>
      <c r="K674" s="52" t="s">
        <v>92</v>
      </c>
      <c r="L674" s="52" t="s">
        <v>461</v>
      </c>
      <c r="M674" s="54" t="n">
        <v>24</v>
      </c>
      <c r="N674" s="98"/>
      <c r="O674" s="52" t="s">
        <v>46</v>
      </c>
      <c r="P674" s="52" t="s">
        <v>3543</v>
      </c>
      <c r="Q674" s="61" t="n">
        <v>1032700037590</v>
      </c>
      <c r="R674" s="54" t="n">
        <v>2703022033</v>
      </c>
      <c r="S674" s="163" t="n">
        <v>14101176</v>
      </c>
      <c r="T674" s="45" t="s">
        <v>47</v>
      </c>
      <c r="U674" s="52" t="s">
        <v>188</v>
      </c>
      <c r="V674" s="52" t="s">
        <v>3544</v>
      </c>
      <c r="W674" s="126" t="n">
        <v>47036</v>
      </c>
      <c r="X674" s="52" t="s">
        <v>71</v>
      </c>
      <c r="Y674" s="52" t="s">
        <v>3545</v>
      </c>
      <c r="Z674" s="52" t="s">
        <v>71</v>
      </c>
      <c r="AA674" s="52" t="s">
        <v>71</v>
      </c>
      <c r="AB674" s="52" t="s">
        <v>71</v>
      </c>
      <c r="AC674" s="52" t="s">
        <v>71</v>
      </c>
      <c r="AD674" s="52" t="s">
        <v>3546</v>
      </c>
      <c r="AE674" s="52" t="s">
        <v>3547</v>
      </c>
      <c r="AF674" s="52" t="s">
        <v>3548</v>
      </c>
      <c r="AG674" s="52" t="s">
        <v>71</v>
      </c>
      <c r="AH674" s="52" t="s">
        <v>71</v>
      </c>
      <c r="AI674" s="52" t="s">
        <v>160</v>
      </c>
      <c r="AJ674" s="67" t="n">
        <v>45187</v>
      </c>
      <c r="AK674" s="98"/>
    </row>
    <row r="675" customFormat="false" ht="37.3" hidden="false" customHeight="true" outlineLevel="0" collapsed="false">
      <c r="A675" s="33" t="n">
        <f aca="false">A674+1</f>
        <v>669</v>
      </c>
      <c r="B675" s="54" t="s">
        <v>3549</v>
      </c>
      <c r="C675" s="54"/>
      <c r="D675" s="71" t="s">
        <v>3550</v>
      </c>
      <c r="E675" s="69" t="n">
        <v>41563</v>
      </c>
      <c r="F675" s="49" t="s">
        <v>3551</v>
      </c>
      <c r="G675" s="49" t="s">
        <v>3552</v>
      </c>
      <c r="H675" s="49" t="s">
        <v>41</v>
      </c>
      <c r="I675" s="49" t="s">
        <v>42</v>
      </c>
      <c r="J675" s="49" t="s">
        <v>71</v>
      </c>
      <c r="K675" s="49" t="s">
        <v>43</v>
      </c>
      <c r="L675" s="49" t="s">
        <v>223</v>
      </c>
      <c r="M675" s="71" t="s">
        <v>3553</v>
      </c>
      <c r="N675" s="99" t="n">
        <v>30</v>
      </c>
      <c r="O675" s="49" t="s">
        <v>46</v>
      </c>
      <c r="P675" s="168" t="s">
        <v>3554</v>
      </c>
      <c r="Q675" s="155" t="n">
        <v>1132722003457</v>
      </c>
      <c r="R675" s="71" t="n">
        <v>2722122097</v>
      </c>
      <c r="S675" s="70" t="n">
        <v>28849263</v>
      </c>
      <c r="T675" s="70" t="s">
        <v>47</v>
      </c>
      <c r="U675" s="49" t="s">
        <v>53</v>
      </c>
      <c r="V675" s="49" t="s">
        <v>3555</v>
      </c>
      <c r="W675" s="69" t="n">
        <v>45215</v>
      </c>
      <c r="X675" s="49" t="s">
        <v>71</v>
      </c>
      <c r="Y675" s="49" t="s">
        <v>3556</v>
      </c>
      <c r="Z675" s="49" t="s">
        <v>71</v>
      </c>
      <c r="AA675" s="49" t="s">
        <v>71</v>
      </c>
      <c r="AB675" s="49" t="s">
        <v>3557</v>
      </c>
      <c r="AC675" s="49" t="s">
        <v>71</v>
      </c>
      <c r="AD675" s="49" t="s">
        <v>71</v>
      </c>
      <c r="AE675" s="49" t="s">
        <v>71</v>
      </c>
      <c r="AF675" s="49" t="s">
        <v>71</v>
      </c>
      <c r="AG675" s="49" t="s">
        <v>71</v>
      </c>
      <c r="AH675" s="49" t="s">
        <v>71</v>
      </c>
      <c r="AI675" s="49" t="s">
        <v>76</v>
      </c>
      <c r="AJ675" s="79" t="n">
        <v>44575</v>
      </c>
      <c r="AK675" s="99"/>
    </row>
    <row r="676" customFormat="false" ht="42.25" hidden="false" customHeight="true" outlineLevel="0" collapsed="false">
      <c r="A676" s="33" t="n">
        <f aca="false">A675+1</f>
        <v>670</v>
      </c>
      <c r="B676" s="54" t="s">
        <v>3558</v>
      </c>
      <c r="C676" s="54" t="s">
        <v>3559</v>
      </c>
      <c r="D676" s="54" t="s">
        <v>3560</v>
      </c>
      <c r="E676" s="51" t="n">
        <v>41572</v>
      </c>
      <c r="F676" s="33" t="s">
        <v>3561</v>
      </c>
      <c r="G676" s="33" t="s">
        <v>3562</v>
      </c>
      <c r="H676" s="52" t="s">
        <v>41</v>
      </c>
      <c r="I676" s="52" t="s">
        <v>42</v>
      </c>
      <c r="J676" s="52" t="s">
        <v>71</v>
      </c>
      <c r="K676" s="52" t="s">
        <v>43</v>
      </c>
      <c r="L676" s="52" t="s">
        <v>769</v>
      </c>
      <c r="M676" s="54" t="s">
        <v>3563</v>
      </c>
      <c r="N676" s="98" t="n">
        <v>42</v>
      </c>
      <c r="O676" s="52" t="s">
        <v>46</v>
      </c>
      <c r="P676" s="165" t="s">
        <v>3564</v>
      </c>
      <c r="Q676" s="61" t="n">
        <v>1132724007130</v>
      </c>
      <c r="R676" s="54" t="n">
        <v>2724178810</v>
      </c>
      <c r="S676" s="163" t="n">
        <v>22163565</v>
      </c>
      <c r="T676" s="45" t="s">
        <v>47</v>
      </c>
      <c r="U676" s="52" t="s">
        <v>53</v>
      </c>
      <c r="V676" s="52" t="s">
        <v>3565</v>
      </c>
      <c r="W676" s="126" t="n">
        <v>47051</v>
      </c>
      <c r="X676" s="51" t="s">
        <v>71</v>
      </c>
      <c r="Y676" s="51" t="s">
        <v>3566</v>
      </c>
      <c r="Z676" s="52" t="s">
        <v>71</v>
      </c>
      <c r="AA676" s="52" t="s">
        <v>71</v>
      </c>
      <c r="AB676" s="52" t="s">
        <v>71</v>
      </c>
      <c r="AC676" s="52" t="s">
        <v>71</v>
      </c>
      <c r="AD676" s="52" t="s">
        <v>71</v>
      </c>
      <c r="AE676" s="52" t="s">
        <v>71</v>
      </c>
      <c r="AF676" s="52" t="s">
        <v>71</v>
      </c>
      <c r="AG676" s="52" t="s">
        <v>71</v>
      </c>
      <c r="AH676" s="52" t="s">
        <v>71</v>
      </c>
      <c r="AI676" s="52" t="s">
        <v>160</v>
      </c>
      <c r="AJ676" s="67" t="n">
        <v>45098</v>
      </c>
      <c r="AK676" s="98"/>
    </row>
    <row r="677" customFormat="false" ht="23.85" hidden="false" customHeight="false" outlineLevel="0" collapsed="false">
      <c r="A677" s="33" t="n">
        <f aca="false">A676+1</f>
        <v>671</v>
      </c>
      <c r="B677" s="33"/>
      <c r="C677" s="33"/>
      <c r="D677" s="34" t="s">
        <v>3567</v>
      </c>
      <c r="E677" s="35" t="n">
        <v>41596</v>
      </c>
      <c r="F677" s="36" t="s">
        <v>3568</v>
      </c>
      <c r="G677" s="36"/>
      <c r="H677" s="36" t="s">
        <v>41</v>
      </c>
      <c r="I677" s="36" t="s">
        <v>42</v>
      </c>
      <c r="J677" s="36"/>
      <c r="K677" s="36" t="s">
        <v>43</v>
      </c>
      <c r="L677" s="36" t="s">
        <v>1368</v>
      </c>
      <c r="M677" s="34" t="n">
        <v>29</v>
      </c>
      <c r="N677" s="36" t="n">
        <v>12</v>
      </c>
      <c r="O677" s="36" t="s">
        <v>46</v>
      </c>
      <c r="P677" s="36"/>
      <c r="Q677" s="43" t="n">
        <v>1132724009263</v>
      </c>
      <c r="R677" s="34" t="n">
        <v>2724181080</v>
      </c>
      <c r="S677" s="37"/>
      <c r="T677" s="37" t="s">
        <v>47</v>
      </c>
      <c r="U677" s="49" t="s">
        <v>188</v>
      </c>
      <c r="V677" s="36" t="s">
        <v>3569</v>
      </c>
      <c r="W677" s="35" t="n">
        <v>43012</v>
      </c>
      <c r="X677" s="36"/>
      <c r="Y677" s="35"/>
      <c r="Z677" s="36"/>
      <c r="AA677" s="36"/>
      <c r="AB677" s="36" t="s">
        <v>3570</v>
      </c>
      <c r="AC677" s="36"/>
      <c r="AD677" s="37"/>
      <c r="AE677" s="36"/>
      <c r="AF677" s="36"/>
      <c r="AG677" s="36"/>
      <c r="AH677" s="36"/>
      <c r="AI677" s="36"/>
      <c r="AJ677" s="36"/>
      <c r="AK677" s="36"/>
    </row>
    <row r="678" customFormat="false" ht="23.85" hidden="false" customHeight="false" outlineLevel="0" collapsed="false">
      <c r="A678" s="33" t="n">
        <f aca="false">A677+1</f>
        <v>672</v>
      </c>
      <c r="B678" s="33"/>
      <c r="C678" s="33"/>
      <c r="D678" s="34" t="s">
        <v>3571</v>
      </c>
      <c r="E678" s="35" t="n">
        <v>41599</v>
      </c>
      <c r="F678" s="36" t="s">
        <v>3572</v>
      </c>
      <c r="G678" s="36"/>
      <c r="H678" s="36" t="s">
        <v>41</v>
      </c>
      <c r="I678" s="36" t="s">
        <v>42</v>
      </c>
      <c r="J678" s="36"/>
      <c r="K678" s="36" t="s">
        <v>43</v>
      </c>
      <c r="L678" s="36" t="s">
        <v>66</v>
      </c>
      <c r="M678" s="34" t="n">
        <v>155</v>
      </c>
      <c r="N678" s="36" t="n">
        <v>154</v>
      </c>
      <c r="O678" s="36" t="s">
        <v>46</v>
      </c>
      <c r="P678" s="36"/>
      <c r="Q678" s="43" t="n">
        <v>1132723005030</v>
      </c>
      <c r="R678" s="34" t="n">
        <v>2723163794</v>
      </c>
      <c r="S678" s="37"/>
      <c r="T678" s="37" t="s">
        <v>47</v>
      </c>
      <c r="U678" s="49" t="s">
        <v>188</v>
      </c>
      <c r="V678" s="36" t="s">
        <v>3573</v>
      </c>
      <c r="W678" s="69" t="n">
        <v>44803</v>
      </c>
      <c r="X678" s="36"/>
      <c r="Y678" s="35"/>
      <c r="Z678" s="36"/>
      <c r="AA678" s="36"/>
      <c r="AB678" s="36" t="s">
        <v>3574</v>
      </c>
      <c r="AC678" s="36"/>
      <c r="AD678" s="44"/>
      <c r="AE678" s="36"/>
      <c r="AF678" s="36"/>
      <c r="AG678" s="36"/>
      <c r="AH678" s="36"/>
      <c r="AI678" s="36"/>
      <c r="AJ678" s="36"/>
      <c r="AK678" s="36"/>
    </row>
    <row r="679" customFormat="false" ht="23.85" hidden="false" customHeight="false" outlineLevel="0" collapsed="false">
      <c r="A679" s="33" t="n">
        <f aca="false">A678+1</f>
        <v>673</v>
      </c>
      <c r="B679" s="33"/>
      <c r="C679" s="33"/>
      <c r="D679" s="34" t="s">
        <v>3575</v>
      </c>
      <c r="E679" s="35" t="n">
        <v>41599</v>
      </c>
      <c r="F679" s="36" t="s">
        <v>3576</v>
      </c>
      <c r="G679" s="36"/>
      <c r="H679" s="36" t="s">
        <v>41</v>
      </c>
      <c r="I679" s="36" t="s">
        <v>42</v>
      </c>
      <c r="J679" s="36"/>
      <c r="K679" s="36" t="s">
        <v>43</v>
      </c>
      <c r="L679" s="36" t="s">
        <v>66</v>
      </c>
      <c r="M679" s="34" t="n">
        <v>155</v>
      </c>
      <c r="N679" s="36" t="n">
        <v>154</v>
      </c>
      <c r="O679" s="36" t="s">
        <v>46</v>
      </c>
      <c r="P679" s="36"/>
      <c r="Q679" s="43" t="n">
        <v>1132723005029</v>
      </c>
      <c r="R679" s="34" t="n">
        <v>2723163787</v>
      </c>
      <c r="S679" s="37"/>
      <c r="T679" s="37" t="s">
        <v>47</v>
      </c>
      <c r="U679" s="49" t="s">
        <v>188</v>
      </c>
      <c r="V679" s="36" t="s">
        <v>3577</v>
      </c>
      <c r="W679" s="35" t="n">
        <v>42993</v>
      </c>
      <c r="X679" s="36"/>
      <c r="Y679" s="35"/>
      <c r="Z679" s="36"/>
      <c r="AA679" s="36"/>
      <c r="AB679" s="36" t="s">
        <v>3574</v>
      </c>
      <c r="AC679" s="36"/>
      <c r="AD679" s="44"/>
      <c r="AE679" s="36"/>
      <c r="AF679" s="36"/>
      <c r="AG679" s="36"/>
      <c r="AH679" s="36"/>
      <c r="AI679" s="36"/>
      <c r="AJ679" s="36"/>
      <c r="AK679" s="36"/>
    </row>
    <row r="680" customFormat="false" ht="35.05" hidden="false" customHeight="false" outlineLevel="0" collapsed="false">
      <c r="A680" s="33" t="n">
        <f aca="false">A679+1</f>
        <v>674</v>
      </c>
      <c r="B680" s="33"/>
      <c r="C680" s="33"/>
      <c r="D680" s="34" t="s">
        <v>3578</v>
      </c>
      <c r="E680" s="35" t="n">
        <v>41603</v>
      </c>
      <c r="F680" s="36" t="s">
        <v>3579</v>
      </c>
      <c r="G680" s="36"/>
      <c r="H680" s="36" t="s">
        <v>41</v>
      </c>
      <c r="I680" s="36" t="s">
        <v>42</v>
      </c>
      <c r="J680" s="36"/>
      <c r="K680" s="36" t="s">
        <v>43</v>
      </c>
      <c r="L680" s="36" t="s">
        <v>44</v>
      </c>
      <c r="M680" s="34" t="n">
        <v>88</v>
      </c>
      <c r="N680" s="36" t="n">
        <v>3</v>
      </c>
      <c r="O680" s="36" t="s">
        <v>46</v>
      </c>
      <c r="P680" s="36"/>
      <c r="Q680" s="43" t="n">
        <v>1082721008127</v>
      </c>
      <c r="R680" s="34" t="n">
        <v>2721162146</v>
      </c>
      <c r="S680" s="37"/>
      <c r="T680" s="37" t="s">
        <v>47</v>
      </c>
      <c r="U680" s="49" t="s">
        <v>188</v>
      </c>
      <c r="V680" s="36" t="s">
        <v>3580</v>
      </c>
      <c r="W680" s="35" t="n">
        <v>42993</v>
      </c>
      <c r="X680" s="36"/>
      <c r="Y680" s="35"/>
      <c r="Z680" s="36"/>
      <c r="AA680" s="36"/>
      <c r="AB680" s="36" t="s">
        <v>3581</v>
      </c>
      <c r="AC680" s="36"/>
      <c r="AD680" s="44"/>
      <c r="AE680" s="36"/>
      <c r="AF680" s="36"/>
      <c r="AG680" s="36"/>
      <c r="AH680" s="36"/>
      <c r="AI680" s="36"/>
      <c r="AJ680" s="36"/>
      <c r="AK680" s="36"/>
    </row>
    <row r="681" s="42" customFormat="true" ht="35.05" hidden="false" customHeight="false" outlineLevel="0" collapsed="false">
      <c r="A681" s="33" t="n">
        <f aca="false">A680+1</f>
        <v>675</v>
      </c>
      <c r="B681" s="33"/>
      <c r="C681" s="33"/>
      <c r="D681" s="34" t="s">
        <v>3582</v>
      </c>
      <c r="E681" s="35" t="n">
        <v>41624</v>
      </c>
      <c r="F681" s="36" t="s">
        <v>3583</v>
      </c>
      <c r="G681" s="36"/>
      <c r="H681" s="36" t="s">
        <v>41</v>
      </c>
      <c r="I681" s="36" t="s">
        <v>42</v>
      </c>
      <c r="J681" s="36"/>
      <c r="K681" s="36" t="s">
        <v>43</v>
      </c>
      <c r="L681" s="36" t="s">
        <v>3363</v>
      </c>
      <c r="M681" s="34" t="n">
        <v>13</v>
      </c>
      <c r="N681" s="36" t="n">
        <v>1</v>
      </c>
      <c r="O681" s="36" t="s">
        <v>46</v>
      </c>
      <c r="P681" s="36"/>
      <c r="Q681" s="43" t="n">
        <v>1082721006499</v>
      </c>
      <c r="R681" s="34" t="n">
        <v>2721160572</v>
      </c>
      <c r="S681" s="37"/>
      <c r="T681" s="37" t="s">
        <v>47</v>
      </c>
      <c r="U681" s="36" t="s">
        <v>280</v>
      </c>
      <c r="V681" s="36" t="s">
        <v>3584</v>
      </c>
      <c r="W681" s="35" t="n">
        <v>43008</v>
      </c>
      <c r="X681" s="36" t="s">
        <v>3584</v>
      </c>
      <c r="Y681" s="35"/>
      <c r="Z681" s="36"/>
      <c r="AA681" s="36"/>
      <c r="AB681" s="36" t="s">
        <v>3585</v>
      </c>
      <c r="AC681" s="36"/>
      <c r="AD681" s="44"/>
      <c r="AE681" s="36"/>
      <c r="AF681" s="36"/>
      <c r="AG681" s="36"/>
      <c r="AH681" s="36"/>
      <c r="AI681" s="36"/>
      <c r="AJ681" s="36"/>
      <c r="AK681" s="36"/>
    </row>
    <row r="682" customFormat="false" ht="52.5" hidden="false" customHeight="true" outlineLevel="0" collapsed="false">
      <c r="A682" s="33" t="n">
        <f aca="false">A681+1</f>
        <v>676</v>
      </c>
      <c r="B682" s="33"/>
      <c r="C682" s="33"/>
      <c r="D682" s="34" t="s">
        <v>3586</v>
      </c>
      <c r="E682" s="35" t="n">
        <v>41637</v>
      </c>
      <c r="F682" s="36" t="s">
        <v>3587</v>
      </c>
      <c r="G682" s="36"/>
      <c r="H682" s="36" t="s">
        <v>41</v>
      </c>
      <c r="I682" s="36" t="s">
        <v>42</v>
      </c>
      <c r="J682" s="36"/>
      <c r="K682" s="36" t="s">
        <v>43</v>
      </c>
      <c r="L682" s="36" t="s">
        <v>1730</v>
      </c>
      <c r="M682" s="34" t="n">
        <v>35</v>
      </c>
      <c r="N682" s="36" t="n">
        <v>81</v>
      </c>
      <c r="O682" s="36" t="s">
        <v>46</v>
      </c>
      <c r="P682" s="36"/>
      <c r="Q682" s="43" t="n">
        <v>1132724010770</v>
      </c>
      <c r="R682" s="34" t="n">
        <v>2724182920</v>
      </c>
      <c r="S682" s="37"/>
      <c r="T682" s="37" t="s">
        <v>47</v>
      </c>
      <c r="U682" s="49" t="s">
        <v>59</v>
      </c>
      <c r="V682" s="36" t="s">
        <v>3588</v>
      </c>
      <c r="W682" s="35" t="n">
        <v>43012</v>
      </c>
      <c r="X682" s="36"/>
      <c r="Y682" s="35"/>
      <c r="Z682" s="36"/>
      <c r="AA682" s="36"/>
      <c r="AB682" s="36" t="s">
        <v>3589</v>
      </c>
      <c r="AC682" s="36"/>
      <c r="AD682" s="36" t="s">
        <v>3590</v>
      </c>
      <c r="AE682" s="36"/>
      <c r="AF682" s="36"/>
      <c r="AG682" s="36"/>
      <c r="AH682" s="36"/>
      <c r="AI682" s="36"/>
      <c r="AJ682" s="36"/>
      <c r="AK682" s="36"/>
    </row>
    <row r="683" customFormat="false" ht="35.05" hidden="false" customHeight="false" outlineLevel="0" collapsed="false">
      <c r="A683" s="33" t="n">
        <f aca="false">A682+1</f>
        <v>677</v>
      </c>
      <c r="B683" s="54" t="s">
        <v>3591</v>
      </c>
      <c r="C683" s="54" t="s">
        <v>3592</v>
      </c>
      <c r="D683" s="54" t="s">
        <v>3593</v>
      </c>
      <c r="E683" s="51" t="n">
        <v>41627</v>
      </c>
      <c r="F683" s="33" t="s">
        <v>3594</v>
      </c>
      <c r="G683" s="33" t="s">
        <v>3595</v>
      </c>
      <c r="H683" s="52" t="s">
        <v>41</v>
      </c>
      <c r="I683" s="52" t="s">
        <v>42</v>
      </c>
      <c r="J683" s="52" t="s">
        <v>71</v>
      </c>
      <c r="K683" s="52" t="s">
        <v>43</v>
      </c>
      <c r="L683" s="52" t="s">
        <v>2122</v>
      </c>
      <c r="M683" s="54" t="s">
        <v>2188</v>
      </c>
      <c r="N683" s="98"/>
      <c r="O683" s="52" t="s">
        <v>46</v>
      </c>
      <c r="P683" s="8" t="s">
        <v>3596</v>
      </c>
      <c r="Q683" s="61" t="n">
        <v>1132724010902</v>
      </c>
      <c r="R683" s="54" t="n">
        <v>2724183105</v>
      </c>
      <c r="S683" s="163" t="n">
        <v>42662376</v>
      </c>
      <c r="T683" s="45" t="s">
        <v>47</v>
      </c>
      <c r="U683" s="52" t="s">
        <v>53</v>
      </c>
      <c r="V683" s="52" t="s">
        <v>3597</v>
      </c>
      <c r="W683" s="126" t="n">
        <v>47106</v>
      </c>
      <c r="X683" s="52" t="s">
        <v>71</v>
      </c>
      <c r="Y683" s="51" t="s">
        <v>3598</v>
      </c>
      <c r="Z683" s="52" t="s">
        <v>71</v>
      </c>
      <c r="AA683" s="52" t="s">
        <v>71</v>
      </c>
      <c r="AB683" s="52" t="s">
        <v>71</v>
      </c>
      <c r="AC683" s="52" t="s">
        <v>71</v>
      </c>
      <c r="AD683" s="52" t="s">
        <v>71</v>
      </c>
      <c r="AE683" s="52" t="s">
        <v>71</v>
      </c>
      <c r="AF683" s="52" t="s">
        <v>71</v>
      </c>
      <c r="AG683" s="52" t="s">
        <v>71</v>
      </c>
      <c r="AH683" s="52" t="s">
        <v>71</v>
      </c>
      <c r="AI683" s="52" t="s">
        <v>160</v>
      </c>
      <c r="AJ683" s="67" t="n">
        <v>45252</v>
      </c>
      <c r="AK683" s="98"/>
    </row>
    <row r="684" customFormat="false" ht="23.85" hidden="false" customHeight="false" outlineLevel="0" collapsed="false">
      <c r="A684" s="33" t="n">
        <f aca="false">A683+1</f>
        <v>678</v>
      </c>
      <c r="B684" s="33"/>
      <c r="C684" s="33"/>
      <c r="D684" s="34" t="s">
        <v>3599</v>
      </c>
      <c r="E684" s="35" t="n">
        <v>41633</v>
      </c>
      <c r="F684" s="36" t="s">
        <v>3600</v>
      </c>
      <c r="G684" s="36"/>
      <c r="H684" s="36" t="s">
        <v>41</v>
      </c>
      <c r="I684" s="36" t="s">
        <v>42</v>
      </c>
      <c r="J684" s="36"/>
      <c r="K684" s="36" t="s">
        <v>43</v>
      </c>
      <c r="L684" s="36" t="s">
        <v>436</v>
      </c>
      <c r="M684" s="34" t="n">
        <v>28</v>
      </c>
      <c r="N684" s="36" t="n">
        <v>5</v>
      </c>
      <c r="O684" s="36" t="s">
        <v>46</v>
      </c>
      <c r="P684" s="36"/>
      <c r="Q684" s="43" t="n">
        <v>1132721004866</v>
      </c>
      <c r="R684" s="34" t="n">
        <v>2721203064</v>
      </c>
      <c r="S684" s="37"/>
      <c r="T684" s="37" t="s">
        <v>47</v>
      </c>
      <c r="U684" s="49" t="s">
        <v>188</v>
      </c>
      <c r="V684" s="36" t="s">
        <v>3601</v>
      </c>
      <c r="W684" s="69" t="n">
        <v>44804</v>
      </c>
      <c r="X684" s="36"/>
      <c r="Y684" s="35"/>
      <c r="Z684" s="36"/>
      <c r="AA684" s="36"/>
      <c r="AB684" s="36" t="s">
        <v>1531</v>
      </c>
      <c r="AC684" s="36"/>
      <c r="AD684" s="36" t="s">
        <v>290</v>
      </c>
      <c r="AE684" s="36"/>
      <c r="AF684" s="36"/>
      <c r="AG684" s="36"/>
      <c r="AH684" s="36"/>
      <c r="AI684" s="36"/>
      <c r="AJ684" s="36"/>
      <c r="AK684" s="36"/>
    </row>
    <row r="685" customFormat="false" ht="51" hidden="false" customHeight="true" outlineLevel="0" collapsed="false">
      <c r="A685" s="33" t="n">
        <f aca="false">A684+1</f>
        <v>679</v>
      </c>
      <c r="B685" s="33"/>
      <c r="C685" s="33"/>
      <c r="D685" s="34" t="s">
        <v>3602</v>
      </c>
      <c r="E685" s="35" t="n">
        <v>41677</v>
      </c>
      <c r="F685" s="36" t="s">
        <v>3603</v>
      </c>
      <c r="G685" s="36"/>
      <c r="H685" s="36" t="s">
        <v>41</v>
      </c>
      <c r="I685" s="36" t="s">
        <v>42</v>
      </c>
      <c r="J685" s="36"/>
      <c r="K685" s="36" t="s">
        <v>43</v>
      </c>
      <c r="L685" s="36" t="s">
        <v>128</v>
      </c>
      <c r="M685" s="34" t="n">
        <v>44</v>
      </c>
      <c r="N685" s="43" t="s">
        <v>3604</v>
      </c>
      <c r="O685" s="36" t="s">
        <v>46</v>
      </c>
      <c r="P685" s="36"/>
      <c r="Q685" s="43" t="n">
        <v>1092722002999</v>
      </c>
      <c r="R685" s="34" t="n">
        <v>2722084892</v>
      </c>
      <c r="S685" s="37"/>
      <c r="T685" s="37" t="s">
        <v>47</v>
      </c>
      <c r="U685" s="36" t="s">
        <v>94</v>
      </c>
      <c r="V685" s="36" t="s">
        <v>3605</v>
      </c>
      <c r="W685" s="35" t="n">
        <v>42994</v>
      </c>
      <c r="X685" s="36"/>
      <c r="Y685" s="35"/>
      <c r="Z685" s="36"/>
      <c r="AA685" s="36"/>
      <c r="AB685" s="36" t="s">
        <v>283</v>
      </c>
      <c r="AC685" s="36"/>
      <c r="AD685" s="44"/>
      <c r="AE685" s="36"/>
      <c r="AF685" s="36"/>
      <c r="AG685" s="36"/>
      <c r="AH685" s="36"/>
      <c r="AI685" s="36"/>
      <c r="AJ685" s="36"/>
      <c r="AK685" s="36"/>
    </row>
    <row r="686" customFormat="false" ht="51" hidden="false" customHeight="true" outlineLevel="0" collapsed="false">
      <c r="A686" s="33" t="n">
        <f aca="false">A685+1</f>
        <v>680</v>
      </c>
      <c r="B686" s="33"/>
      <c r="C686" s="33"/>
      <c r="D686" s="34" t="s">
        <v>3606</v>
      </c>
      <c r="E686" s="35" t="n">
        <v>41684</v>
      </c>
      <c r="F686" s="36" t="s">
        <v>3607</v>
      </c>
      <c r="G686" s="36"/>
      <c r="H686" s="36" t="s">
        <v>41</v>
      </c>
      <c r="I686" s="36" t="s">
        <v>42</v>
      </c>
      <c r="J686" s="36"/>
      <c r="K686" s="49" t="s">
        <v>92</v>
      </c>
      <c r="L686" s="36" t="s">
        <v>300</v>
      </c>
      <c r="M686" s="34" t="n">
        <v>41</v>
      </c>
      <c r="N686" s="43"/>
      <c r="O686" s="36" t="s">
        <v>46</v>
      </c>
      <c r="P686" s="36"/>
      <c r="Q686" s="43" t="n">
        <v>1132703006875</v>
      </c>
      <c r="R686" s="34" t="n">
        <v>2703076705</v>
      </c>
      <c r="S686" s="37"/>
      <c r="T686" s="37" t="s">
        <v>47</v>
      </c>
      <c r="U686" s="49" t="s">
        <v>188</v>
      </c>
      <c r="V686" s="36" t="s">
        <v>3608</v>
      </c>
      <c r="W686" s="35" t="n">
        <v>42994</v>
      </c>
      <c r="X686" s="36" t="s">
        <v>3609</v>
      </c>
      <c r="Y686" s="35"/>
      <c r="Z686" s="36"/>
      <c r="AA686" s="36"/>
      <c r="AB686" s="36" t="s">
        <v>2456</v>
      </c>
      <c r="AC686" s="36"/>
      <c r="AD686" s="44"/>
      <c r="AE686" s="36"/>
      <c r="AF686" s="36"/>
      <c r="AG686" s="36"/>
      <c r="AH686" s="36"/>
      <c r="AI686" s="36"/>
      <c r="AJ686" s="36"/>
      <c r="AK686" s="36"/>
    </row>
    <row r="687" customFormat="false" ht="55.5" hidden="false" customHeight="true" outlineLevel="0" collapsed="false">
      <c r="A687" s="33" t="n">
        <f aca="false">A686+1</f>
        <v>681</v>
      </c>
      <c r="B687" s="33"/>
      <c r="C687" s="33"/>
      <c r="D687" s="34" t="s">
        <v>3610</v>
      </c>
      <c r="E687" s="35" t="n">
        <v>41685</v>
      </c>
      <c r="F687" s="36" t="s">
        <v>3611</v>
      </c>
      <c r="G687" s="36"/>
      <c r="H687" s="36" t="s">
        <v>41</v>
      </c>
      <c r="I687" s="36" t="s">
        <v>42</v>
      </c>
      <c r="J687" s="36"/>
      <c r="K687" s="36" t="s">
        <v>43</v>
      </c>
      <c r="L687" s="36" t="s">
        <v>1296</v>
      </c>
      <c r="M687" s="34" t="n">
        <v>74</v>
      </c>
      <c r="N687" s="43" t="n">
        <v>65</v>
      </c>
      <c r="O687" s="36" t="s">
        <v>46</v>
      </c>
      <c r="P687" s="36"/>
      <c r="Q687" s="43" t="n">
        <v>1132722006856</v>
      </c>
      <c r="R687" s="34" t="n">
        <v>2725125385</v>
      </c>
      <c r="S687" s="37"/>
      <c r="T687" s="37" t="s">
        <v>47</v>
      </c>
      <c r="U687" s="49" t="s">
        <v>188</v>
      </c>
      <c r="V687" s="36" t="s">
        <v>3612</v>
      </c>
      <c r="W687" s="35" t="n">
        <v>43009</v>
      </c>
      <c r="X687" s="36"/>
      <c r="Y687" s="35"/>
      <c r="Z687" s="36"/>
      <c r="AA687" s="36"/>
      <c r="AB687" s="36" t="s">
        <v>3613</v>
      </c>
      <c r="AC687" s="36"/>
      <c r="AD687" s="44"/>
      <c r="AE687" s="36"/>
      <c r="AF687" s="36"/>
      <c r="AG687" s="36"/>
      <c r="AH687" s="36"/>
      <c r="AI687" s="36"/>
      <c r="AJ687" s="36"/>
      <c r="AK687" s="36"/>
    </row>
    <row r="688" customFormat="false" ht="23.85" hidden="false" customHeight="false" outlineLevel="0" collapsed="false">
      <c r="A688" s="33" t="n">
        <f aca="false">A687+1</f>
        <v>682</v>
      </c>
      <c r="B688" s="33"/>
      <c r="C688" s="33"/>
      <c r="D688" s="34" t="s">
        <v>3614</v>
      </c>
      <c r="E688" s="35" t="n">
        <v>41701</v>
      </c>
      <c r="F688" s="36" t="s">
        <v>3615</v>
      </c>
      <c r="G688" s="36"/>
      <c r="H688" s="36" t="s">
        <v>41</v>
      </c>
      <c r="I688" s="36" t="s">
        <v>42</v>
      </c>
      <c r="J688" s="36"/>
      <c r="K688" s="49" t="s">
        <v>92</v>
      </c>
      <c r="L688" s="36" t="s">
        <v>2304</v>
      </c>
      <c r="M688" s="34" t="n">
        <v>18</v>
      </c>
      <c r="N688" s="169"/>
      <c r="O688" s="36" t="s">
        <v>46</v>
      </c>
      <c r="P688" s="36"/>
      <c r="Q688" s="43" t="n">
        <v>1082703000500</v>
      </c>
      <c r="R688" s="34" t="n">
        <v>2703044541</v>
      </c>
      <c r="S688" s="37"/>
      <c r="T688" s="37" t="s">
        <v>47</v>
      </c>
      <c r="U688" s="49" t="s">
        <v>188</v>
      </c>
      <c r="V688" s="36" t="s">
        <v>3616</v>
      </c>
      <c r="W688" s="35" t="n">
        <v>43013</v>
      </c>
      <c r="X688" s="36"/>
      <c r="Y688" s="35"/>
      <c r="Z688" s="36"/>
      <c r="AA688" s="36"/>
      <c r="AB688" s="36" t="s">
        <v>1531</v>
      </c>
      <c r="AC688" s="36"/>
      <c r="AD688" s="36" t="s">
        <v>290</v>
      </c>
      <c r="AE688" s="36"/>
      <c r="AF688" s="36"/>
      <c r="AG688" s="36"/>
      <c r="AH688" s="36"/>
      <c r="AI688" s="36"/>
      <c r="AJ688" s="36"/>
      <c r="AK688" s="36"/>
    </row>
    <row r="689" customFormat="false" ht="56.25" hidden="false" customHeight="true" outlineLevel="0" collapsed="false">
      <c r="A689" s="33" t="n">
        <f aca="false">A688+1</f>
        <v>683</v>
      </c>
      <c r="B689" s="33"/>
      <c r="C689" s="33"/>
      <c r="D689" s="34" t="s">
        <v>3617</v>
      </c>
      <c r="E689" s="35" t="n">
        <v>41709</v>
      </c>
      <c r="F689" s="36" t="s">
        <v>3618</v>
      </c>
      <c r="G689" s="36"/>
      <c r="H689" s="36" t="s">
        <v>41</v>
      </c>
      <c r="I689" s="36" t="s">
        <v>42</v>
      </c>
      <c r="J689" s="36"/>
      <c r="K689" s="49" t="s">
        <v>92</v>
      </c>
      <c r="L689" s="36" t="s">
        <v>1180</v>
      </c>
      <c r="M689" s="34" t="n">
        <v>37</v>
      </c>
      <c r="N689" s="169" t="s">
        <v>3619</v>
      </c>
      <c r="O689" s="36" t="s">
        <v>46</v>
      </c>
      <c r="P689" s="36"/>
      <c r="Q689" s="43" t="n">
        <v>1122703000793</v>
      </c>
      <c r="R689" s="34" t="n">
        <v>2703064080</v>
      </c>
      <c r="S689" s="37"/>
      <c r="T689" s="37" t="s">
        <v>47</v>
      </c>
      <c r="U689" s="36" t="s">
        <v>53</v>
      </c>
      <c r="V689" s="36" t="s">
        <v>3620</v>
      </c>
      <c r="W689" s="35" t="n">
        <v>43014</v>
      </c>
      <c r="X689" s="36"/>
      <c r="Y689" s="35"/>
      <c r="Z689" s="36"/>
      <c r="AA689" s="36"/>
      <c r="AB689" s="36" t="s">
        <v>283</v>
      </c>
      <c r="AC689" s="36"/>
      <c r="AD689" s="44"/>
      <c r="AE689" s="36"/>
      <c r="AF689" s="36"/>
      <c r="AG689" s="36"/>
      <c r="AH689" s="36"/>
      <c r="AI689" s="36"/>
      <c r="AJ689" s="36"/>
      <c r="AK689" s="36"/>
    </row>
    <row r="690" customFormat="false" ht="49.95" hidden="false" customHeight="true" outlineLevel="0" collapsed="false">
      <c r="A690" s="33" t="n">
        <f aca="false">A689+1</f>
        <v>684</v>
      </c>
      <c r="B690" s="54" t="s">
        <v>3621</v>
      </c>
      <c r="C690" s="54" t="s">
        <v>3622</v>
      </c>
      <c r="D690" s="54" t="s">
        <v>3623</v>
      </c>
      <c r="E690" s="51" t="n">
        <v>41715</v>
      </c>
      <c r="F690" s="33" t="s">
        <v>2972</v>
      </c>
      <c r="G690" s="33" t="s">
        <v>3624</v>
      </c>
      <c r="H690" s="52" t="s">
        <v>41</v>
      </c>
      <c r="I690" s="52" t="s">
        <v>42</v>
      </c>
      <c r="J690" s="52" t="s">
        <v>71</v>
      </c>
      <c r="K690" s="52" t="s">
        <v>43</v>
      </c>
      <c r="L690" s="52" t="s">
        <v>794</v>
      </c>
      <c r="M690" s="54" t="s">
        <v>3625</v>
      </c>
      <c r="N690" s="170" t="s">
        <v>3626</v>
      </c>
      <c r="O690" s="52" t="s">
        <v>46</v>
      </c>
      <c r="P690" s="8" t="s">
        <v>3627</v>
      </c>
      <c r="Q690" s="61" t="n">
        <v>1142723000584</v>
      </c>
      <c r="R690" s="54" t="n">
        <v>2723168224</v>
      </c>
      <c r="S690" s="163" t="n">
        <v>47169150</v>
      </c>
      <c r="T690" s="45" t="s">
        <v>47</v>
      </c>
      <c r="U690" s="52" t="s">
        <v>59</v>
      </c>
      <c r="V690" s="52" t="s">
        <v>3628</v>
      </c>
      <c r="W690" s="51" t="n">
        <v>47194</v>
      </c>
      <c r="X690" s="52" t="s">
        <v>71</v>
      </c>
      <c r="Y690" s="52" t="s">
        <v>3629</v>
      </c>
      <c r="Z690" s="52" t="s">
        <v>71</v>
      </c>
      <c r="AA690" s="52" t="s">
        <v>71</v>
      </c>
      <c r="AB690" s="52" t="s">
        <v>71</v>
      </c>
      <c r="AC690" s="52" t="s">
        <v>71</v>
      </c>
      <c r="AD690" s="52" t="s">
        <v>3630</v>
      </c>
      <c r="AE690" s="52" t="s">
        <v>3631</v>
      </c>
      <c r="AF690" s="52" t="s">
        <v>3632</v>
      </c>
      <c r="AG690" s="52" t="s">
        <v>71</v>
      </c>
      <c r="AH690" s="52" t="s">
        <v>71</v>
      </c>
      <c r="AI690" s="52" t="s">
        <v>160</v>
      </c>
      <c r="AJ690" s="67" t="n">
        <v>45331</v>
      </c>
      <c r="AK690" s="98"/>
    </row>
    <row r="691" s="42" customFormat="true" ht="23.85" hidden="false" customHeight="false" outlineLevel="0" collapsed="false">
      <c r="A691" s="33" t="n">
        <f aca="false">A690+1</f>
        <v>685</v>
      </c>
      <c r="B691" s="33"/>
      <c r="C691" s="33"/>
      <c r="D691" s="34" t="s">
        <v>3633</v>
      </c>
      <c r="E691" s="35" t="n">
        <v>41717</v>
      </c>
      <c r="F691" s="36" t="s">
        <v>3634</v>
      </c>
      <c r="G691" s="36"/>
      <c r="H691" s="36" t="s">
        <v>41</v>
      </c>
      <c r="I691" s="36" t="s">
        <v>42</v>
      </c>
      <c r="J691" s="36" t="s">
        <v>849</v>
      </c>
      <c r="K691" s="36" t="s">
        <v>850</v>
      </c>
      <c r="L691" s="36" t="s">
        <v>851</v>
      </c>
      <c r="M691" s="34" t="n">
        <v>3</v>
      </c>
      <c r="N691" s="169"/>
      <c r="O691" s="36" t="s">
        <v>46</v>
      </c>
      <c r="P691" s="36"/>
      <c r="Q691" s="43" t="n">
        <v>1042700127018</v>
      </c>
      <c r="R691" s="34" t="n">
        <v>2719007577</v>
      </c>
      <c r="S691" s="37"/>
      <c r="T691" s="37" t="s">
        <v>47</v>
      </c>
      <c r="U691" s="49" t="s">
        <v>188</v>
      </c>
      <c r="V691" s="36" t="s">
        <v>3635</v>
      </c>
      <c r="W691" s="35" t="n">
        <v>42995</v>
      </c>
      <c r="X691" s="36"/>
      <c r="Y691" s="35"/>
      <c r="Z691" s="36"/>
      <c r="AA691" s="36"/>
      <c r="AB691" s="36" t="s">
        <v>3636</v>
      </c>
      <c r="AC691" s="36"/>
      <c r="AD691" s="44"/>
      <c r="AE691" s="36"/>
      <c r="AF691" s="36"/>
      <c r="AG691" s="36"/>
      <c r="AH691" s="36"/>
      <c r="AI691" s="36"/>
      <c r="AJ691" s="36"/>
      <c r="AK691" s="36"/>
    </row>
    <row r="692" customFormat="false" ht="51.75" hidden="false" customHeight="true" outlineLevel="0" collapsed="false">
      <c r="A692" s="33" t="n">
        <f aca="false">A691+1</f>
        <v>686</v>
      </c>
      <c r="B692" s="33"/>
      <c r="C692" s="33"/>
      <c r="D692" s="34" t="s">
        <v>3637</v>
      </c>
      <c r="E692" s="35" t="n">
        <v>41717</v>
      </c>
      <c r="F692" s="36" t="s">
        <v>3638</v>
      </c>
      <c r="G692" s="36"/>
      <c r="H692" s="36" t="s">
        <v>41</v>
      </c>
      <c r="I692" s="36" t="s">
        <v>42</v>
      </c>
      <c r="J692" s="36"/>
      <c r="K692" s="36" t="s">
        <v>43</v>
      </c>
      <c r="L692" s="36" t="s">
        <v>871</v>
      </c>
      <c r="M692" s="34" t="s">
        <v>3639</v>
      </c>
      <c r="N692" s="169" t="s">
        <v>3626</v>
      </c>
      <c r="O692" s="36" t="s">
        <v>46</v>
      </c>
      <c r="P692" s="36"/>
      <c r="Q692" s="43" t="n">
        <v>1142723000287</v>
      </c>
      <c r="R692" s="34" t="n">
        <v>2723167848</v>
      </c>
      <c r="S692" s="37"/>
      <c r="T692" s="37" t="s">
        <v>47</v>
      </c>
      <c r="U692" s="36" t="n">
        <v>1.2</v>
      </c>
      <c r="V692" s="36" t="s">
        <v>3640</v>
      </c>
      <c r="W692" s="35" t="n">
        <v>42995</v>
      </c>
      <c r="X692" s="36"/>
      <c r="Y692" s="35"/>
      <c r="Z692" s="36"/>
      <c r="AA692" s="36"/>
      <c r="AB692" s="36" t="s">
        <v>2456</v>
      </c>
      <c r="AC692" s="36"/>
      <c r="AD692" s="44"/>
      <c r="AE692" s="36"/>
      <c r="AF692" s="36"/>
      <c r="AG692" s="36"/>
      <c r="AH692" s="36"/>
      <c r="AI692" s="36"/>
      <c r="AJ692" s="36"/>
      <c r="AK692" s="36"/>
    </row>
    <row r="693" customFormat="false" ht="57.7" hidden="false" customHeight="true" outlineLevel="0" collapsed="false">
      <c r="A693" s="33" t="n">
        <f aca="false">A692+1</f>
        <v>687</v>
      </c>
      <c r="B693" s="54" t="s">
        <v>3641</v>
      </c>
      <c r="C693" s="54"/>
      <c r="D693" s="71" t="s">
        <v>3642</v>
      </c>
      <c r="E693" s="69" t="n">
        <v>41724</v>
      </c>
      <c r="F693" s="49" t="s">
        <v>3643</v>
      </c>
      <c r="G693" s="49" t="s">
        <v>3644</v>
      </c>
      <c r="H693" s="49" t="s">
        <v>41</v>
      </c>
      <c r="I693" s="49" t="s">
        <v>42</v>
      </c>
      <c r="J693" s="49" t="s">
        <v>71</v>
      </c>
      <c r="K693" s="49" t="s">
        <v>43</v>
      </c>
      <c r="L693" s="49" t="s">
        <v>81</v>
      </c>
      <c r="M693" s="71" t="s">
        <v>1486</v>
      </c>
      <c r="N693" s="171"/>
      <c r="O693" s="49" t="s">
        <v>46</v>
      </c>
      <c r="P693" s="77" t="s">
        <v>3645</v>
      </c>
      <c r="Q693" s="155" t="n">
        <v>1132721008090</v>
      </c>
      <c r="R693" s="71" t="n">
        <v>2721205720</v>
      </c>
      <c r="S693" s="70" t="n">
        <v>42674020</v>
      </c>
      <c r="T693" s="70" t="s">
        <v>47</v>
      </c>
      <c r="U693" s="49" t="s">
        <v>188</v>
      </c>
      <c r="V693" s="49" t="s">
        <v>3646</v>
      </c>
      <c r="W693" s="69" t="n">
        <v>45399</v>
      </c>
      <c r="X693" s="49" t="s">
        <v>71</v>
      </c>
      <c r="Y693" s="69" t="s">
        <v>3647</v>
      </c>
      <c r="Z693" s="49" t="s">
        <v>71</v>
      </c>
      <c r="AA693" s="49" t="s">
        <v>71</v>
      </c>
      <c r="AB693" s="49" t="s">
        <v>3648</v>
      </c>
      <c r="AC693" s="49" t="s">
        <v>71</v>
      </c>
      <c r="AD693" s="49" t="s">
        <v>71</v>
      </c>
      <c r="AE693" s="49" t="s">
        <v>71</v>
      </c>
      <c r="AF693" s="49" t="s">
        <v>71</v>
      </c>
      <c r="AG693" s="49" t="s">
        <v>71</v>
      </c>
      <c r="AH693" s="49" t="s">
        <v>71</v>
      </c>
      <c r="AI693" s="49" t="s">
        <v>160</v>
      </c>
      <c r="AJ693" s="79" t="n">
        <v>44949</v>
      </c>
      <c r="AK693" s="99"/>
    </row>
    <row r="694" customFormat="false" ht="61.65" hidden="false" customHeight="true" outlineLevel="0" collapsed="false">
      <c r="A694" s="33" t="n">
        <f aca="false">A693+1</f>
        <v>688</v>
      </c>
      <c r="B694" s="54" t="s">
        <v>3649</v>
      </c>
      <c r="C694" s="54"/>
      <c r="D694" s="71" t="s">
        <v>3650</v>
      </c>
      <c r="E694" s="69" t="n">
        <v>41729</v>
      </c>
      <c r="F694" s="49" t="s">
        <v>3651</v>
      </c>
      <c r="G694" s="49" t="s">
        <v>3652</v>
      </c>
      <c r="H694" s="49" t="s">
        <v>41</v>
      </c>
      <c r="I694" s="49" t="s">
        <v>42</v>
      </c>
      <c r="J694" s="49" t="s">
        <v>71</v>
      </c>
      <c r="K694" s="49" t="s">
        <v>43</v>
      </c>
      <c r="L694" s="49" t="s">
        <v>3653</v>
      </c>
      <c r="M694" s="71" t="n">
        <v>20</v>
      </c>
      <c r="N694" s="171"/>
      <c r="O694" s="49" t="s">
        <v>46</v>
      </c>
      <c r="P694" s="49" t="s">
        <v>3654</v>
      </c>
      <c r="Q694" s="155" t="n">
        <v>1142723001167</v>
      </c>
      <c r="R694" s="71" t="n">
        <v>2723168954</v>
      </c>
      <c r="S694" s="70" t="n">
        <v>48345688</v>
      </c>
      <c r="T694" s="70" t="s">
        <v>47</v>
      </c>
      <c r="U694" s="49" t="s">
        <v>188</v>
      </c>
      <c r="V694" s="49" t="s">
        <v>3655</v>
      </c>
      <c r="W694" s="69" t="n">
        <v>45382</v>
      </c>
      <c r="X694" s="49" t="s">
        <v>71</v>
      </c>
      <c r="Y694" s="49" t="s">
        <v>3656</v>
      </c>
      <c r="Z694" s="49" t="s">
        <v>71</v>
      </c>
      <c r="AA694" s="49" t="s">
        <v>71</v>
      </c>
      <c r="AB694" s="49" t="s">
        <v>3657</v>
      </c>
      <c r="AC694" s="49" t="s">
        <v>71</v>
      </c>
      <c r="AD694" s="49" t="s">
        <v>71</v>
      </c>
      <c r="AE694" s="49" t="s">
        <v>71</v>
      </c>
      <c r="AF694" s="49" t="s">
        <v>71</v>
      </c>
      <c r="AG694" s="49" t="s">
        <v>71</v>
      </c>
      <c r="AH694" s="49" t="s">
        <v>71</v>
      </c>
      <c r="AI694" s="49" t="s">
        <v>76</v>
      </c>
      <c r="AJ694" s="79" t="n">
        <v>44553</v>
      </c>
      <c r="AK694" s="99"/>
    </row>
    <row r="695" customFormat="false" ht="46.25" hidden="false" customHeight="false" outlineLevel="0" collapsed="false">
      <c r="A695" s="33" t="n">
        <f aca="false">A694+1</f>
        <v>689</v>
      </c>
      <c r="B695" s="33"/>
      <c r="C695" s="33"/>
      <c r="D695" s="34" t="s">
        <v>3658</v>
      </c>
      <c r="E695" s="35" t="n">
        <v>41731</v>
      </c>
      <c r="F695" s="36" t="s">
        <v>3659</v>
      </c>
      <c r="G695" s="36"/>
      <c r="H695" s="36" t="s">
        <v>41</v>
      </c>
      <c r="I695" s="36" t="s">
        <v>42</v>
      </c>
      <c r="J695" s="36"/>
      <c r="K695" s="36" t="s">
        <v>43</v>
      </c>
      <c r="L695" s="36" t="s">
        <v>402</v>
      </c>
      <c r="M695" s="34" t="s">
        <v>3660</v>
      </c>
      <c r="N695" s="169"/>
      <c r="O695" s="36" t="s">
        <v>46</v>
      </c>
      <c r="P695" s="36"/>
      <c r="Q695" s="43" t="n">
        <v>1022701127481</v>
      </c>
      <c r="R695" s="34" t="n">
        <v>2722038374</v>
      </c>
      <c r="S695" s="37"/>
      <c r="T695" s="37" t="s">
        <v>47</v>
      </c>
      <c r="U695" s="36" t="s">
        <v>280</v>
      </c>
      <c r="V695" s="36" t="s">
        <v>3661</v>
      </c>
      <c r="W695" s="35" t="n">
        <v>43015</v>
      </c>
      <c r="X695" s="36"/>
      <c r="Y695" s="35"/>
      <c r="Z695" s="36"/>
      <c r="AA695" s="36"/>
      <c r="AB695" s="36" t="s">
        <v>3662</v>
      </c>
      <c r="AC695" s="36"/>
      <c r="AD695" s="36" t="s">
        <v>3663</v>
      </c>
      <c r="AE695" s="36"/>
      <c r="AF695" s="36"/>
      <c r="AG695" s="36"/>
      <c r="AH695" s="36"/>
      <c r="AI695" s="36"/>
      <c r="AJ695" s="36"/>
      <c r="AK695" s="36"/>
    </row>
    <row r="696" s="42" customFormat="true" ht="42.75" hidden="false" customHeight="true" outlineLevel="0" collapsed="false">
      <c r="A696" s="33" t="n">
        <f aca="false">A695+1</f>
        <v>690</v>
      </c>
      <c r="B696" s="33"/>
      <c r="C696" s="33"/>
      <c r="D696" s="34" t="s">
        <v>3664</v>
      </c>
      <c r="E696" s="35" t="n">
        <v>41743</v>
      </c>
      <c r="F696" s="36" t="s">
        <v>3665</v>
      </c>
      <c r="G696" s="36"/>
      <c r="H696" s="36" t="s">
        <v>41</v>
      </c>
      <c r="I696" s="36" t="s">
        <v>42</v>
      </c>
      <c r="J696" s="36"/>
      <c r="K696" s="36" t="s">
        <v>43</v>
      </c>
      <c r="L696" s="36" t="s">
        <v>223</v>
      </c>
      <c r="M696" s="34" t="n">
        <v>176</v>
      </c>
      <c r="N696" s="34" t="n">
        <v>277</v>
      </c>
      <c r="O696" s="36" t="s">
        <v>46</v>
      </c>
      <c r="P696" s="36"/>
      <c r="Q696" s="43" t="n">
        <v>1132722005206</v>
      </c>
      <c r="R696" s="34" t="n">
        <v>2725124536</v>
      </c>
      <c r="S696" s="37"/>
      <c r="T696" s="37" t="s">
        <v>47</v>
      </c>
      <c r="U696" s="36" t="n">
        <v>1.2</v>
      </c>
      <c r="V696" s="36" t="s">
        <v>3666</v>
      </c>
      <c r="W696" s="69" t="n">
        <v>44806</v>
      </c>
      <c r="X696" s="36"/>
      <c r="Y696" s="35"/>
      <c r="Z696" s="36"/>
      <c r="AA696" s="36"/>
      <c r="AB696" s="36" t="s">
        <v>3215</v>
      </c>
      <c r="AC696" s="36"/>
      <c r="AD696" s="44"/>
      <c r="AE696" s="36"/>
      <c r="AF696" s="36"/>
      <c r="AG696" s="36"/>
      <c r="AH696" s="36"/>
      <c r="AI696" s="36"/>
      <c r="AJ696" s="36"/>
      <c r="AK696" s="36"/>
    </row>
    <row r="697" customFormat="false" ht="100.45" hidden="false" customHeight="true" outlineLevel="0" collapsed="false">
      <c r="A697" s="33" t="n">
        <f aca="false">A696+1</f>
        <v>691</v>
      </c>
      <c r="B697" s="54" t="s">
        <v>3667</v>
      </c>
      <c r="C697" s="54" t="s">
        <v>3668</v>
      </c>
      <c r="D697" s="54" t="s">
        <v>3669</v>
      </c>
      <c r="E697" s="51" t="n">
        <v>41758</v>
      </c>
      <c r="F697" s="33" t="s">
        <v>3670</v>
      </c>
      <c r="G697" s="33" t="s">
        <v>3671</v>
      </c>
      <c r="H697" s="52" t="s">
        <v>41</v>
      </c>
      <c r="I697" s="52" t="s">
        <v>42</v>
      </c>
      <c r="J697" s="52" t="s">
        <v>71</v>
      </c>
      <c r="K697" s="52" t="s">
        <v>43</v>
      </c>
      <c r="L697" s="52" t="s">
        <v>718</v>
      </c>
      <c r="M697" s="54" t="s">
        <v>3672</v>
      </c>
      <c r="N697" s="54" t="s">
        <v>3673</v>
      </c>
      <c r="O697" s="52" t="s">
        <v>46</v>
      </c>
      <c r="P697" s="52" t="s">
        <v>3674</v>
      </c>
      <c r="Q697" s="61" t="n">
        <v>1032700304328</v>
      </c>
      <c r="R697" s="54" t="n">
        <v>2721052915</v>
      </c>
      <c r="S697" s="163" t="n">
        <v>42675261</v>
      </c>
      <c r="T697" s="45" t="s">
        <v>47</v>
      </c>
      <c r="U697" s="52" t="s">
        <v>59</v>
      </c>
      <c r="V697" s="52" t="s">
        <v>3675</v>
      </c>
      <c r="W697" s="51" t="n">
        <v>47237</v>
      </c>
      <c r="X697" s="52" t="s">
        <v>71</v>
      </c>
      <c r="Y697" s="52" t="s">
        <v>3676</v>
      </c>
      <c r="Z697" s="52" t="s">
        <v>71</v>
      </c>
      <c r="AA697" s="52" t="s">
        <v>71</v>
      </c>
      <c r="AB697" s="52" t="s">
        <v>71</v>
      </c>
      <c r="AC697" s="52" t="s">
        <v>71</v>
      </c>
      <c r="AD697" s="52" t="s">
        <v>3677</v>
      </c>
      <c r="AE697" s="52" t="s">
        <v>3678</v>
      </c>
      <c r="AF697" s="52" t="s">
        <v>71</v>
      </c>
      <c r="AG697" s="52" t="s">
        <v>71</v>
      </c>
      <c r="AH697" s="52" t="s">
        <v>71</v>
      </c>
      <c r="AI697" s="52" t="s">
        <v>76</v>
      </c>
      <c r="AJ697" s="67" t="n">
        <v>45405</v>
      </c>
      <c r="AK697" s="98"/>
    </row>
    <row r="698" customFormat="false" ht="68.65" hidden="false" customHeight="false" outlineLevel="0" collapsed="false">
      <c r="A698" s="33" t="n">
        <f aca="false">A697+1</f>
        <v>692</v>
      </c>
      <c r="B698" s="54" t="s">
        <v>3679</v>
      </c>
      <c r="C698" s="54" t="s">
        <v>3680</v>
      </c>
      <c r="D698" s="54" t="s">
        <v>3681</v>
      </c>
      <c r="E698" s="51" t="n">
        <v>41774</v>
      </c>
      <c r="F698" s="33" t="s">
        <v>3682</v>
      </c>
      <c r="G698" s="33" t="s">
        <v>3683</v>
      </c>
      <c r="H698" s="52" t="s">
        <v>41</v>
      </c>
      <c r="I698" s="52" t="s">
        <v>42</v>
      </c>
      <c r="J698" s="52" t="s">
        <v>71</v>
      </c>
      <c r="K698" s="52" t="s">
        <v>43</v>
      </c>
      <c r="L698" s="52" t="s">
        <v>118</v>
      </c>
      <c r="M698" s="54" t="s">
        <v>3684</v>
      </c>
      <c r="N698" s="54" t="s">
        <v>2188</v>
      </c>
      <c r="O698" s="52" t="s">
        <v>46</v>
      </c>
      <c r="P698" s="8" t="s">
        <v>3685</v>
      </c>
      <c r="Q698" s="61" t="n">
        <v>1142720000312</v>
      </c>
      <c r="R698" s="54" t="n">
        <v>2720050070</v>
      </c>
      <c r="S698" s="163" t="n">
        <v>48341555</v>
      </c>
      <c r="T698" s="45" t="s">
        <v>47</v>
      </c>
      <c r="U698" s="52" t="s">
        <v>188</v>
      </c>
      <c r="V698" s="52" t="s">
        <v>3686</v>
      </c>
      <c r="W698" s="51" t="n">
        <v>47253</v>
      </c>
      <c r="X698" s="52" t="s">
        <v>3687</v>
      </c>
      <c r="Y698" s="51" t="s">
        <v>3688</v>
      </c>
      <c r="Z698" s="52" t="s">
        <v>71</v>
      </c>
      <c r="AA698" s="52" t="s">
        <v>71</v>
      </c>
      <c r="AB698" s="52" t="s">
        <v>71</v>
      </c>
      <c r="AC698" s="52" t="s">
        <v>71</v>
      </c>
      <c r="AD698" s="52" t="s">
        <v>3689</v>
      </c>
      <c r="AE698" s="52" t="s">
        <v>3690</v>
      </c>
      <c r="AF698" s="52" t="s">
        <v>71</v>
      </c>
      <c r="AG698" s="52" t="s">
        <v>71</v>
      </c>
      <c r="AH698" s="52" t="s">
        <v>71</v>
      </c>
      <c r="AI698" s="52" t="s">
        <v>160</v>
      </c>
      <c r="AJ698" s="98"/>
      <c r="AK698" s="98"/>
    </row>
    <row r="699" s="42" customFormat="true" ht="35.05" hidden="false" customHeight="false" outlineLevel="0" collapsed="false">
      <c r="A699" s="33" t="n">
        <f aca="false">A698+1</f>
        <v>693</v>
      </c>
      <c r="B699" s="33"/>
      <c r="C699" s="33"/>
      <c r="D699" s="34" t="s">
        <v>3691</v>
      </c>
      <c r="E699" s="35" t="n">
        <v>41774</v>
      </c>
      <c r="F699" s="36" t="s">
        <v>3692</v>
      </c>
      <c r="G699" s="36"/>
      <c r="H699" s="36" t="s">
        <v>41</v>
      </c>
      <c r="I699" s="36" t="s">
        <v>42</v>
      </c>
      <c r="J699" s="36"/>
      <c r="K699" s="36" t="s">
        <v>43</v>
      </c>
      <c r="L699" s="36" t="s">
        <v>3693</v>
      </c>
      <c r="M699" s="34" t="s">
        <v>3694</v>
      </c>
      <c r="N699" s="34" t="s">
        <v>3695</v>
      </c>
      <c r="O699" s="36" t="s">
        <v>46</v>
      </c>
      <c r="P699" s="36"/>
      <c r="Q699" s="43" t="n">
        <v>1032700512250</v>
      </c>
      <c r="R699" s="34" t="n">
        <v>2724072853</v>
      </c>
      <c r="S699" s="37"/>
      <c r="T699" s="37" t="s">
        <v>47</v>
      </c>
      <c r="U699" s="36" t="n">
        <v>1.2</v>
      </c>
      <c r="V699" s="36"/>
      <c r="W699" s="35" t="n">
        <v>43600</v>
      </c>
      <c r="X699" s="36"/>
      <c r="Y699" s="35"/>
      <c r="Z699" s="36"/>
      <c r="AA699" s="36"/>
      <c r="AB699" s="36" t="s">
        <v>3696</v>
      </c>
      <c r="AC699" s="36"/>
      <c r="AD699" s="44"/>
      <c r="AE699" s="36"/>
      <c r="AF699" s="36"/>
      <c r="AG699" s="36"/>
      <c r="AH699" s="36"/>
      <c r="AI699" s="36"/>
      <c r="AJ699" s="36"/>
      <c r="AK699" s="36"/>
    </row>
    <row r="700" customFormat="false" ht="191.75" hidden="false" customHeight="false" outlineLevel="0" collapsed="false">
      <c r="A700" s="33" t="n">
        <f aca="false">A699+1</f>
        <v>694</v>
      </c>
      <c r="B700" s="54" t="s">
        <v>3697</v>
      </c>
      <c r="C700" s="54" t="s">
        <v>3698</v>
      </c>
      <c r="D700" s="54" t="s">
        <v>3699</v>
      </c>
      <c r="E700" s="51" t="n">
        <v>41792</v>
      </c>
      <c r="F700" s="33" t="s">
        <v>3700</v>
      </c>
      <c r="G700" s="33" t="s">
        <v>3701</v>
      </c>
      <c r="H700" s="52" t="s">
        <v>41</v>
      </c>
      <c r="I700" s="52" t="s">
        <v>42</v>
      </c>
      <c r="J700" s="52" t="s">
        <v>71</v>
      </c>
      <c r="K700" s="52" t="s">
        <v>92</v>
      </c>
      <c r="L700" s="52" t="s">
        <v>700</v>
      </c>
      <c r="M700" s="54" t="s">
        <v>3702</v>
      </c>
      <c r="N700" s="54" t="s">
        <v>3703</v>
      </c>
      <c r="O700" s="52" t="s">
        <v>46</v>
      </c>
      <c r="P700" s="8" t="s">
        <v>3704</v>
      </c>
      <c r="Q700" s="61" t="n">
        <v>1142703001231</v>
      </c>
      <c r="R700" s="54" t="n">
        <v>2703078396</v>
      </c>
      <c r="S700" s="163" t="n">
        <v>49266991</v>
      </c>
      <c r="T700" s="45" t="s">
        <v>47</v>
      </c>
      <c r="U700" s="52" t="s">
        <v>59</v>
      </c>
      <c r="V700" s="52" t="s">
        <v>3705</v>
      </c>
      <c r="W700" s="51" t="n">
        <v>47271</v>
      </c>
      <c r="X700" s="52" t="s">
        <v>3706</v>
      </c>
      <c r="Y700" s="52" t="s">
        <v>3707</v>
      </c>
      <c r="Z700" s="52" t="s">
        <v>71</v>
      </c>
      <c r="AA700" s="52" t="s">
        <v>71</v>
      </c>
      <c r="AB700" s="52" t="s">
        <v>71</v>
      </c>
      <c r="AC700" s="52" t="s">
        <v>71</v>
      </c>
      <c r="AD700" s="52" t="s">
        <v>3708</v>
      </c>
      <c r="AE700" s="52" t="s">
        <v>3709</v>
      </c>
      <c r="AF700" s="52" t="s">
        <v>3710</v>
      </c>
      <c r="AG700" s="52" t="s">
        <v>71</v>
      </c>
      <c r="AH700" s="52" t="s">
        <v>71</v>
      </c>
      <c r="AI700" s="52" t="s">
        <v>680</v>
      </c>
      <c r="AJ700" s="67" t="n">
        <v>46086</v>
      </c>
      <c r="AK700" s="98"/>
    </row>
    <row r="701" customFormat="false" ht="53.25" hidden="false" customHeight="true" outlineLevel="0" collapsed="false">
      <c r="A701" s="33" t="n">
        <f aca="false">A700+1</f>
        <v>695</v>
      </c>
      <c r="B701" s="33"/>
      <c r="C701" s="33"/>
      <c r="D701" s="34" t="s">
        <v>3711</v>
      </c>
      <c r="E701" s="35" t="n">
        <v>41796</v>
      </c>
      <c r="F701" s="36" t="s">
        <v>3712</v>
      </c>
      <c r="G701" s="36"/>
      <c r="H701" s="36" t="s">
        <v>41</v>
      </c>
      <c r="I701" s="36" t="s">
        <v>42</v>
      </c>
      <c r="J701" s="36"/>
      <c r="K701" s="36" t="s">
        <v>43</v>
      </c>
      <c r="L701" s="36" t="s">
        <v>3713</v>
      </c>
      <c r="M701" s="34" t="n">
        <v>7</v>
      </c>
      <c r="N701" s="34"/>
      <c r="O701" s="36" t="s">
        <v>46</v>
      </c>
      <c r="P701" s="36"/>
      <c r="Q701" s="43" t="n">
        <v>1142723002531</v>
      </c>
      <c r="R701" s="34" t="n">
        <v>2723170551</v>
      </c>
      <c r="S701" s="37"/>
      <c r="T701" s="37" t="s">
        <v>47</v>
      </c>
      <c r="U701" s="49" t="s">
        <v>59</v>
      </c>
      <c r="V701" s="36" t="s">
        <v>3714</v>
      </c>
      <c r="W701" s="35" t="n">
        <v>43622</v>
      </c>
      <c r="X701" s="36"/>
      <c r="Y701" s="35"/>
      <c r="Z701" s="36"/>
      <c r="AA701" s="36"/>
      <c r="AB701" s="36" t="s">
        <v>2456</v>
      </c>
      <c r="AC701" s="36"/>
      <c r="AD701" s="44"/>
      <c r="AE701" s="36"/>
      <c r="AF701" s="36"/>
      <c r="AG701" s="36"/>
      <c r="AH701" s="36"/>
      <c r="AI701" s="36"/>
      <c r="AJ701" s="36"/>
      <c r="AK701" s="36"/>
    </row>
    <row r="702" customFormat="false" ht="23.85" hidden="false" customHeight="false" outlineLevel="0" collapsed="false">
      <c r="A702" s="33" t="n">
        <f aca="false">A701+1</f>
        <v>696</v>
      </c>
      <c r="B702" s="33"/>
      <c r="C702" s="33"/>
      <c r="D702" s="34" t="s">
        <v>3715</v>
      </c>
      <c r="E702" s="35" t="n">
        <v>41806</v>
      </c>
      <c r="F702" s="36" t="s">
        <v>3716</v>
      </c>
      <c r="G702" s="36"/>
      <c r="H702" s="36" t="s">
        <v>41</v>
      </c>
      <c r="I702" s="36" t="s">
        <v>42</v>
      </c>
      <c r="J702" s="36"/>
      <c r="K702" s="36" t="s">
        <v>43</v>
      </c>
      <c r="L702" s="36" t="s">
        <v>66</v>
      </c>
      <c r="M702" s="34" t="n">
        <v>211</v>
      </c>
      <c r="N702" s="34" t="s">
        <v>2688</v>
      </c>
      <c r="O702" s="36" t="s">
        <v>46</v>
      </c>
      <c r="P702" s="36"/>
      <c r="Q702" s="43" t="n">
        <v>1142723003114</v>
      </c>
      <c r="R702" s="34" t="n">
        <v>2723171241</v>
      </c>
      <c r="S702" s="37"/>
      <c r="T702" s="37" t="s">
        <v>47</v>
      </c>
      <c r="U702" s="49" t="s">
        <v>188</v>
      </c>
      <c r="V702" s="36" t="s">
        <v>3717</v>
      </c>
      <c r="W702" s="35" t="n">
        <v>45459</v>
      </c>
      <c r="X702" s="36" t="s">
        <v>3718</v>
      </c>
      <c r="Y702" s="35"/>
      <c r="Z702" s="36"/>
      <c r="AA702" s="36"/>
      <c r="AB702" s="36" t="s">
        <v>3719</v>
      </c>
      <c r="AC702" s="36"/>
      <c r="AD702" s="36" t="s">
        <v>3720</v>
      </c>
      <c r="AE702" s="36"/>
      <c r="AF702" s="36"/>
      <c r="AG702" s="36"/>
      <c r="AH702" s="36"/>
      <c r="AI702" s="36"/>
      <c r="AJ702" s="36"/>
      <c r="AK702" s="36"/>
    </row>
    <row r="703" customFormat="false" ht="68.65" hidden="false" customHeight="false" outlineLevel="0" collapsed="false">
      <c r="A703" s="33" t="n">
        <f aca="false">A702+1</f>
        <v>697</v>
      </c>
      <c r="B703" s="54" t="s">
        <v>3721</v>
      </c>
      <c r="C703" s="54" t="s">
        <v>3722</v>
      </c>
      <c r="D703" s="54" t="s">
        <v>3723</v>
      </c>
      <c r="E703" s="51" t="n">
        <v>41813</v>
      </c>
      <c r="F703" s="33" t="s">
        <v>3724</v>
      </c>
      <c r="G703" s="33" t="s">
        <v>3725</v>
      </c>
      <c r="H703" s="52" t="s">
        <v>41</v>
      </c>
      <c r="I703" s="52" t="s">
        <v>42</v>
      </c>
      <c r="J703" s="52" t="s">
        <v>71</v>
      </c>
      <c r="K703" s="52" t="s">
        <v>43</v>
      </c>
      <c r="L703" s="52" t="s">
        <v>413</v>
      </c>
      <c r="M703" s="54" t="s">
        <v>3726</v>
      </c>
      <c r="N703" s="54" t="s">
        <v>3727</v>
      </c>
      <c r="O703" s="52" t="s">
        <v>46</v>
      </c>
      <c r="P703" s="52" t="s">
        <v>3728</v>
      </c>
      <c r="Q703" s="61" t="n">
        <v>1022700857508</v>
      </c>
      <c r="R703" s="54" t="n">
        <v>2720025757</v>
      </c>
      <c r="S703" s="163" t="n">
        <v>58925990</v>
      </c>
      <c r="T703" s="45" t="s">
        <v>47</v>
      </c>
      <c r="U703" s="52" t="s">
        <v>59</v>
      </c>
      <c r="V703" s="52" t="s">
        <v>3729</v>
      </c>
      <c r="W703" s="51" t="n">
        <v>47292</v>
      </c>
      <c r="X703" s="52" t="s">
        <v>3730</v>
      </c>
      <c r="Y703" s="51" t="s">
        <v>3731</v>
      </c>
      <c r="Z703" s="52" t="s">
        <v>71</v>
      </c>
      <c r="AA703" s="52" t="s">
        <v>71</v>
      </c>
      <c r="AB703" s="52" t="s">
        <v>71</v>
      </c>
      <c r="AC703" s="52" t="s">
        <v>71</v>
      </c>
      <c r="AD703" s="52" t="s">
        <v>3732</v>
      </c>
      <c r="AE703" s="52" t="s">
        <v>3733</v>
      </c>
      <c r="AF703" s="52" t="s">
        <v>3734</v>
      </c>
      <c r="AG703" s="52" t="s">
        <v>71</v>
      </c>
      <c r="AH703" s="52" t="s">
        <v>71</v>
      </c>
      <c r="AI703" s="52" t="s">
        <v>160</v>
      </c>
      <c r="AJ703" s="67" t="n">
        <v>45453</v>
      </c>
      <c r="AK703" s="98"/>
    </row>
    <row r="704" customFormat="false" ht="35.05" hidden="false" customHeight="false" outlineLevel="0" collapsed="false">
      <c r="A704" s="33" t="n">
        <f aca="false">A703+1</f>
        <v>698</v>
      </c>
      <c r="B704" s="33"/>
      <c r="C704" s="33"/>
      <c r="D704" s="34" t="s">
        <v>3735</v>
      </c>
      <c r="E704" s="35" t="n">
        <v>41813</v>
      </c>
      <c r="F704" s="36" t="s">
        <v>3736</v>
      </c>
      <c r="G704" s="36"/>
      <c r="H704" s="36" t="s">
        <v>41</v>
      </c>
      <c r="I704" s="36" t="s">
        <v>42</v>
      </c>
      <c r="J704" s="36"/>
      <c r="K704" s="36" t="s">
        <v>43</v>
      </c>
      <c r="L704" s="36" t="s">
        <v>3737</v>
      </c>
      <c r="M704" s="34" t="n">
        <v>86</v>
      </c>
      <c r="N704" s="34"/>
      <c r="O704" s="36" t="s">
        <v>46</v>
      </c>
      <c r="P704" s="36"/>
      <c r="Q704" s="43" t="n">
        <v>1142723002773</v>
      </c>
      <c r="R704" s="34" t="n">
        <v>2723170840</v>
      </c>
      <c r="S704" s="37"/>
      <c r="T704" s="37" t="s">
        <v>47</v>
      </c>
      <c r="U704" s="49" t="s">
        <v>188</v>
      </c>
      <c r="V704" s="36" t="s">
        <v>3738</v>
      </c>
      <c r="W704" s="35" t="n">
        <v>43639</v>
      </c>
      <c r="X704" s="36"/>
      <c r="Y704" s="35"/>
      <c r="Z704" s="36"/>
      <c r="AA704" s="36"/>
      <c r="AB704" s="36" t="s">
        <v>3739</v>
      </c>
      <c r="AC704" s="36"/>
      <c r="AD704" s="36" t="s">
        <v>3740</v>
      </c>
      <c r="AE704" s="36"/>
      <c r="AF704" s="36"/>
      <c r="AG704" s="36"/>
      <c r="AH704" s="36"/>
      <c r="AI704" s="36"/>
      <c r="AJ704" s="36"/>
      <c r="AK704" s="36"/>
    </row>
    <row r="705" customFormat="false" ht="92.5" hidden="false" customHeight="true" outlineLevel="0" collapsed="false">
      <c r="A705" s="33" t="n">
        <f aca="false">A704+1</f>
        <v>699</v>
      </c>
      <c r="B705" s="54" t="s">
        <v>3741</v>
      </c>
      <c r="C705" s="54" t="s">
        <v>3742</v>
      </c>
      <c r="D705" s="54" t="s">
        <v>3743</v>
      </c>
      <c r="E705" s="51" t="n">
        <v>41831</v>
      </c>
      <c r="F705" s="33" t="s">
        <v>3744</v>
      </c>
      <c r="G705" s="33" t="s">
        <v>3745</v>
      </c>
      <c r="H705" s="52" t="s">
        <v>41</v>
      </c>
      <c r="I705" s="52" t="s">
        <v>42</v>
      </c>
      <c r="J705" s="52" t="s">
        <v>71</v>
      </c>
      <c r="K705" s="52" t="s">
        <v>43</v>
      </c>
      <c r="L705" s="52" t="s">
        <v>66</v>
      </c>
      <c r="M705" s="54" t="n">
        <v>211</v>
      </c>
      <c r="N705" s="54" t="s">
        <v>2688</v>
      </c>
      <c r="O705" s="52" t="s">
        <v>46</v>
      </c>
      <c r="P705" s="52" t="s">
        <v>3746</v>
      </c>
      <c r="Q705" s="61" t="n">
        <v>1142723003268</v>
      </c>
      <c r="R705" s="54" t="n">
        <v>2723171516</v>
      </c>
      <c r="S705" s="163" t="n">
        <v>22151538</v>
      </c>
      <c r="T705" s="45" t="s">
        <v>47</v>
      </c>
      <c r="U705" s="52" t="s">
        <v>188</v>
      </c>
      <c r="V705" s="52" t="s">
        <v>3747</v>
      </c>
      <c r="W705" s="51" t="n">
        <v>47310</v>
      </c>
      <c r="X705" s="52" t="s">
        <v>71</v>
      </c>
      <c r="Y705" s="52" t="s">
        <v>3748</v>
      </c>
      <c r="Z705" s="52" t="s">
        <v>71</v>
      </c>
      <c r="AA705" s="52" t="s">
        <v>71</v>
      </c>
      <c r="AB705" s="52" t="s">
        <v>71</v>
      </c>
      <c r="AC705" s="52" t="s">
        <v>71</v>
      </c>
      <c r="AD705" s="52" t="s">
        <v>3749</v>
      </c>
      <c r="AE705" s="52" t="s">
        <v>3750</v>
      </c>
      <c r="AF705" s="52" t="s">
        <v>3751</v>
      </c>
      <c r="AG705" s="52" t="s">
        <v>71</v>
      </c>
      <c r="AH705" s="52" t="s">
        <v>71</v>
      </c>
      <c r="AI705" s="52" t="s">
        <v>160</v>
      </c>
      <c r="AJ705" s="67" t="n">
        <v>45480</v>
      </c>
      <c r="AK705" s="98"/>
    </row>
    <row r="706" customFormat="false" ht="55.1" hidden="false" customHeight="true" outlineLevel="0" collapsed="false">
      <c r="A706" s="33" t="n">
        <f aca="false">A705+1</f>
        <v>700</v>
      </c>
      <c r="B706" s="54" t="s">
        <v>3752</v>
      </c>
      <c r="C706" s="54"/>
      <c r="D706" s="71" t="s">
        <v>3752</v>
      </c>
      <c r="E706" s="69" t="n">
        <v>41863</v>
      </c>
      <c r="F706" s="49" t="s">
        <v>3753</v>
      </c>
      <c r="G706" s="49" t="s">
        <v>3754</v>
      </c>
      <c r="H706" s="49" t="s">
        <v>41</v>
      </c>
      <c r="I706" s="49" t="s">
        <v>42</v>
      </c>
      <c r="J706" s="49" t="s">
        <v>918</v>
      </c>
      <c r="K706" s="49" t="s">
        <v>919</v>
      </c>
      <c r="L706" s="49" t="s">
        <v>344</v>
      </c>
      <c r="M706" s="71" t="n">
        <v>93</v>
      </c>
      <c r="N706" s="71"/>
      <c r="O706" s="49" t="s">
        <v>46</v>
      </c>
      <c r="P706" s="77" t="s">
        <v>3755</v>
      </c>
      <c r="Q706" s="155" t="n">
        <v>1142721004843</v>
      </c>
      <c r="R706" s="71" t="n">
        <v>2721210382</v>
      </c>
      <c r="S706" s="70" t="n">
        <v>28850906</v>
      </c>
      <c r="T706" s="70" t="s">
        <v>47</v>
      </c>
      <c r="U706" s="49" t="s">
        <v>59</v>
      </c>
      <c r="V706" s="49" t="s">
        <v>3756</v>
      </c>
      <c r="W706" s="69" t="n">
        <v>45516</v>
      </c>
      <c r="X706" s="49" t="s">
        <v>71</v>
      </c>
      <c r="Y706" s="49" t="s">
        <v>3757</v>
      </c>
      <c r="Z706" s="49" t="s">
        <v>71</v>
      </c>
      <c r="AA706" s="49" t="s">
        <v>71</v>
      </c>
      <c r="AB706" s="49" t="s">
        <v>3758</v>
      </c>
      <c r="AC706" s="49" t="s">
        <v>71</v>
      </c>
      <c r="AD706" s="49" t="s">
        <v>3759</v>
      </c>
      <c r="AE706" s="49" t="s">
        <v>3760</v>
      </c>
      <c r="AF706" s="49" t="s">
        <v>3761</v>
      </c>
      <c r="AG706" s="49" t="s">
        <v>71</v>
      </c>
      <c r="AH706" s="49" t="s">
        <v>71</v>
      </c>
      <c r="AI706" s="49" t="s">
        <v>160</v>
      </c>
      <c r="AJ706" s="79" t="n">
        <v>45517</v>
      </c>
      <c r="AK706" s="99"/>
    </row>
    <row r="707" customFormat="false" ht="23.85" hidden="false" customHeight="false" outlineLevel="0" collapsed="false">
      <c r="A707" s="33" t="n">
        <f aca="false">A706+1</f>
        <v>701</v>
      </c>
      <c r="B707" s="33"/>
      <c r="C707" s="33"/>
      <c r="D707" s="34" t="s">
        <v>3762</v>
      </c>
      <c r="E707" s="35" t="n">
        <v>41878</v>
      </c>
      <c r="F707" s="36" t="s">
        <v>3763</v>
      </c>
      <c r="G707" s="36"/>
      <c r="H707" s="36" t="s">
        <v>41</v>
      </c>
      <c r="I707" s="36" t="s">
        <v>42</v>
      </c>
      <c r="J707" s="36"/>
      <c r="K707" s="36" t="s">
        <v>43</v>
      </c>
      <c r="L707" s="36" t="s">
        <v>2725</v>
      </c>
      <c r="M707" s="34" t="s">
        <v>470</v>
      </c>
      <c r="N707" s="34" t="s">
        <v>3764</v>
      </c>
      <c r="O707" s="36" t="s">
        <v>46</v>
      </c>
      <c r="P707" s="36"/>
      <c r="Q707" s="43" t="n">
        <v>1132724011771</v>
      </c>
      <c r="R707" s="34" t="n">
        <v>2724184148</v>
      </c>
      <c r="S707" s="37"/>
      <c r="T707" s="37" t="s">
        <v>47</v>
      </c>
      <c r="U707" s="36" t="s">
        <v>94</v>
      </c>
      <c r="V707" s="36" t="s">
        <v>3765</v>
      </c>
      <c r="W707" s="35" t="n">
        <v>43704</v>
      </c>
      <c r="X707" s="36" t="s">
        <v>3766</v>
      </c>
      <c r="Y707" s="35"/>
      <c r="Z707" s="36"/>
      <c r="AA707" s="36"/>
      <c r="AB707" s="36" t="s">
        <v>3767</v>
      </c>
      <c r="AC707" s="36"/>
      <c r="AD707" s="44"/>
      <c r="AE707" s="36"/>
      <c r="AF707" s="36"/>
      <c r="AG707" s="36"/>
      <c r="AH707" s="36"/>
      <c r="AI707" s="36"/>
      <c r="AJ707" s="36"/>
      <c r="AK707" s="36"/>
    </row>
    <row r="708" s="42" customFormat="true" ht="23.85" hidden="false" customHeight="false" outlineLevel="0" collapsed="false">
      <c r="A708" s="33" t="n">
        <f aca="false">A707+1</f>
        <v>702</v>
      </c>
      <c r="B708" s="33"/>
      <c r="C708" s="33"/>
      <c r="D708" s="34" t="s">
        <v>3768</v>
      </c>
      <c r="E708" s="35" t="n">
        <v>41899</v>
      </c>
      <c r="F708" s="36" t="s">
        <v>3769</v>
      </c>
      <c r="G708" s="36"/>
      <c r="H708" s="36" t="s">
        <v>41</v>
      </c>
      <c r="I708" s="36" t="s">
        <v>42</v>
      </c>
      <c r="J708" s="36"/>
      <c r="K708" s="49" t="s">
        <v>92</v>
      </c>
      <c r="L708" s="36" t="s">
        <v>700</v>
      </c>
      <c r="M708" s="34" t="n">
        <v>25</v>
      </c>
      <c r="N708" s="34"/>
      <c r="O708" s="36" t="s">
        <v>46</v>
      </c>
      <c r="P708" s="36"/>
      <c r="Q708" s="43" t="n">
        <v>1142703002947</v>
      </c>
      <c r="R708" s="34" t="n">
        <v>2703080042</v>
      </c>
      <c r="S708" s="37"/>
      <c r="T708" s="37" t="s">
        <v>47</v>
      </c>
      <c r="U708" s="49" t="s">
        <v>59</v>
      </c>
      <c r="V708" s="36" t="s">
        <v>3770</v>
      </c>
      <c r="W708" s="35" t="n">
        <v>43725</v>
      </c>
      <c r="X708" s="36"/>
      <c r="Y708" s="35"/>
      <c r="Z708" s="36"/>
      <c r="AA708" s="36"/>
      <c r="AB708" s="36" t="s">
        <v>3771</v>
      </c>
      <c r="AC708" s="36"/>
      <c r="AD708" s="44"/>
      <c r="AE708" s="36"/>
      <c r="AF708" s="36"/>
      <c r="AG708" s="36"/>
      <c r="AH708" s="36"/>
      <c r="AI708" s="36"/>
      <c r="AJ708" s="36"/>
      <c r="AK708" s="36"/>
    </row>
    <row r="709" customFormat="false" ht="54" hidden="false" customHeight="true" outlineLevel="0" collapsed="false">
      <c r="A709" s="33" t="n">
        <f aca="false">A708+1</f>
        <v>703</v>
      </c>
      <c r="B709" s="33"/>
      <c r="C709" s="33"/>
      <c r="D709" s="34" t="s">
        <v>3772</v>
      </c>
      <c r="E709" s="35" t="n">
        <v>41908</v>
      </c>
      <c r="F709" s="36" t="s">
        <v>3773</v>
      </c>
      <c r="G709" s="36"/>
      <c r="H709" s="36" t="s">
        <v>41</v>
      </c>
      <c r="I709" s="36" t="s">
        <v>42</v>
      </c>
      <c r="J709" s="36"/>
      <c r="K709" s="49" t="s">
        <v>92</v>
      </c>
      <c r="L709" s="36" t="s">
        <v>2451</v>
      </c>
      <c r="M709" s="34" t="n">
        <v>14</v>
      </c>
      <c r="N709" s="34" t="s">
        <v>3774</v>
      </c>
      <c r="O709" s="36" t="s">
        <v>46</v>
      </c>
      <c r="P709" s="36"/>
      <c r="Q709" s="43" t="n">
        <v>1142703003387</v>
      </c>
      <c r="R709" s="34" t="n">
        <v>2703080370</v>
      </c>
      <c r="S709" s="37"/>
      <c r="T709" s="37" t="s">
        <v>47</v>
      </c>
      <c r="U709" s="36" t="s">
        <v>53</v>
      </c>
      <c r="V709" s="36" t="s">
        <v>3775</v>
      </c>
      <c r="W709" s="35" t="n">
        <v>43734</v>
      </c>
      <c r="X709" s="36"/>
      <c r="Y709" s="35"/>
      <c r="Z709" s="36"/>
      <c r="AA709" s="36"/>
      <c r="AB709" s="36" t="s">
        <v>3767</v>
      </c>
      <c r="AC709" s="36"/>
      <c r="AD709" s="44"/>
      <c r="AE709" s="36"/>
      <c r="AF709" s="36"/>
      <c r="AG709" s="36"/>
      <c r="AH709" s="36"/>
      <c r="AI709" s="36"/>
      <c r="AJ709" s="36"/>
      <c r="AK709" s="36"/>
    </row>
    <row r="710" customFormat="false" ht="128.55" hidden="false" customHeight="true" outlineLevel="0" collapsed="false">
      <c r="A710" s="33" t="n">
        <f aca="false">A709+1</f>
        <v>704</v>
      </c>
      <c r="B710" s="54" t="s">
        <v>3776</v>
      </c>
      <c r="C710" s="54"/>
      <c r="D710" s="71" t="s">
        <v>3777</v>
      </c>
      <c r="E710" s="69" t="n">
        <v>41908</v>
      </c>
      <c r="F710" s="49" t="s">
        <v>3778</v>
      </c>
      <c r="G710" s="49" t="s">
        <v>3779</v>
      </c>
      <c r="H710" s="49" t="s">
        <v>41</v>
      </c>
      <c r="I710" s="49" t="s">
        <v>42</v>
      </c>
      <c r="J710" s="49" t="s">
        <v>71</v>
      </c>
      <c r="K710" s="49" t="s">
        <v>92</v>
      </c>
      <c r="L710" s="49" t="s">
        <v>1592</v>
      </c>
      <c r="M710" s="71" t="s">
        <v>3780</v>
      </c>
      <c r="N710" s="71" t="s">
        <v>3781</v>
      </c>
      <c r="O710" s="49" t="s">
        <v>46</v>
      </c>
      <c r="P710" s="49" t="s">
        <v>3782</v>
      </c>
      <c r="Q710" s="155" t="n">
        <v>1142703002530</v>
      </c>
      <c r="R710" s="71" t="n">
        <v>2703079640</v>
      </c>
      <c r="S710" s="70" t="n">
        <v>28849530</v>
      </c>
      <c r="T710" s="70" t="s">
        <v>47</v>
      </c>
      <c r="U710" s="49" t="s">
        <v>53</v>
      </c>
      <c r="V710" s="49" t="s">
        <v>3783</v>
      </c>
      <c r="W710" s="69" t="n">
        <v>45561</v>
      </c>
      <c r="X710" s="49" t="s">
        <v>3784</v>
      </c>
      <c r="Y710" s="69" t="s">
        <v>3785</v>
      </c>
      <c r="Z710" s="49" t="s">
        <v>71</v>
      </c>
      <c r="AA710" s="49" t="s">
        <v>71</v>
      </c>
      <c r="AB710" s="49" t="s">
        <v>3786</v>
      </c>
      <c r="AC710" s="49" t="s">
        <v>71</v>
      </c>
      <c r="AD710" s="49" t="s">
        <v>3787</v>
      </c>
      <c r="AE710" s="49" t="s">
        <v>3788</v>
      </c>
      <c r="AF710" s="49" t="s">
        <v>3789</v>
      </c>
      <c r="AG710" s="49" t="s">
        <v>71</v>
      </c>
      <c r="AH710" s="49" t="s">
        <v>71</v>
      </c>
      <c r="AI710" s="49" t="s">
        <v>160</v>
      </c>
      <c r="AJ710" s="79" t="n">
        <v>45306</v>
      </c>
      <c r="AK710" s="99"/>
    </row>
    <row r="711" customFormat="false" ht="48.2" hidden="false" customHeight="true" outlineLevel="0" collapsed="false">
      <c r="A711" s="33" t="n">
        <f aca="false">A710+1</f>
        <v>705</v>
      </c>
      <c r="B711" s="33"/>
      <c r="C711" s="33"/>
      <c r="D711" s="34" t="s">
        <v>3790</v>
      </c>
      <c r="E711" s="35" t="n">
        <v>41908</v>
      </c>
      <c r="F711" s="36" t="s">
        <v>3791</v>
      </c>
      <c r="G711" s="36"/>
      <c r="H711" s="36" t="s">
        <v>41</v>
      </c>
      <c r="I711" s="36" t="s">
        <v>42</v>
      </c>
      <c r="J711" s="36"/>
      <c r="K711" s="49" t="s">
        <v>92</v>
      </c>
      <c r="L711" s="36" t="s">
        <v>3792</v>
      </c>
      <c r="M711" s="34" t="n">
        <v>23</v>
      </c>
      <c r="N711" s="34"/>
      <c r="O711" s="36" t="s">
        <v>46</v>
      </c>
      <c r="P711" s="36"/>
      <c r="Q711" s="43" t="n">
        <v>1142703002705</v>
      </c>
      <c r="R711" s="34" t="n">
        <v>2703079819</v>
      </c>
      <c r="S711" s="37"/>
      <c r="T711" s="37" t="s">
        <v>47</v>
      </c>
      <c r="U711" s="49" t="s">
        <v>59</v>
      </c>
      <c r="V711" s="36" t="s">
        <v>3793</v>
      </c>
      <c r="W711" s="35" t="n">
        <v>43734</v>
      </c>
      <c r="X711" s="36"/>
      <c r="Y711" s="35"/>
      <c r="Z711" s="36"/>
      <c r="AA711" s="36"/>
      <c r="AB711" s="36" t="s">
        <v>2596</v>
      </c>
      <c r="AC711" s="36"/>
      <c r="AD711" s="44"/>
      <c r="AE711" s="36"/>
      <c r="AF711" s="36"/>
      <c r="AG711" s="36"/>
      <c r="AH711" s="36"/>
      <c r="AI711" s="36"/>
      <c r="AJ711" s="36"/>
      <c r="AK711" s="36"/>
    </row>
    <row r="712" customFormat="false" ht="46.25" hidden="false" customHeight="false" outlineLevel="0" collapsed="false">
      <c r="A712" s="33" t="n">
        <f aca="false">A711+1</f>
        <v>706</v>
      </c>
      <c r="B712" s="33"/>
      <c r="C712" s="33"/>
      <c r="D712" s="34" t="s">
        <v>3794</v>
      </c>
      <c r="E712" s="35" t="n">
        <v>41919</v>
      </c>
      <c r="F712" s="36" t="s">
        <v>3795</v>
      </c>
      <c r="G712" s="36"/>
      <c r="H712" s="36" t="s">
        <v>41</v>
      </c>
      <c r="I712" s="36" t="s">
        <v>42</v>
      </c>
      <c r="J712" s="36" t="s">
        <v>1310</v>
      </c>
      <c r="K712" s="36" t="s">
        <v>43</v>
      </c>
      <c r="L712" s="36" t="s">
        <v>3796</v>
      </c>
      <c r="M712" s="34" t="n">
        <v>12</v>
      </c>
      <c r="N712" s="34"/>
      <c r="O712" s="36" t="s">
        <v>46</v>
      </c>
      <c r="P712" s="36"/>
      <c r="Q712" s="43" t="n">
        <v>1042700252385</v>
      </c>
      <c r="R712" s="34" t="n">
        <v>2704077940</v>
      </c>
      <c r="S712" s="37"/>
      <c r="T712" s="37" t="s">
        <v>47</v>
      </c>
      <c r="U712" s="49" t="s">
        <v>188</v>
      </c>
      <c r="V712" s="36" t="s">
        <v>3797</v>
      </c>
      <c r="W712" s="35" t="n">
        <v>43745</v>
      </c>
      <c r="X712" s="36"/>
      <c r="Y712" s="35"/>
      <c r="Z712" s="36"/>
      <c r="AA712" s="36"/>
      <c r="AB712" s="36"/>
      <c r="AC712" s="36"/>
      <c r="AD712" s="44"/>
      <c r="AE712" s="36"/>
      <c r="AF712" s="36"/>
      <c r="AG712" s="36"/>
      <c r="AH712" s="36"/>
      <c r="AI712" s="36"/>
      <c r="AJ712" s="36"/>
      <c r="AK712" s="36"/>
    </row>
    <row r="713" customFormat="false" ht="35.05" hidden="false" customHeight="false" outlineLevel="0" collapsed="false">
      <c r="A713" s="33" t="n">
        <f aca="false">A712+1</f>
        <v>707</v>
      </c>
      <c r="B713" s="33"/>
      <c r="C713" s="33"/>
      <c r="D713" s="34" t="s">
        <v>3798</v>
      </c>
      <c r="E713" s="35" t="n">
        <v>41922</v>
      </c>
      <c r="F713" s="36" t="s">
        <v>3799</v>
      </c>
      <c r="G713" s="36"/>
      <c r="H713" s="36" t="s">
        <v>41</v>
      </c>
      <c r="I713" s="36" t="s">
        <v>42</v>
      </c>
      <c r="J713" s="36"/>
      <c r="K713" s="36" t="s">
        <v>43</v>
      </c>
      <c r="L713" s="36" t="s">
        <v>3800</v>
      </c>
      <c r="M713" s="34" t="n">
        <v>5</v>
      </c>
      <c r="N713" s="36"/>
      <c r="O713" s="36" t="s">
        <v>46</v>
      </c>
      <c r="P713" s="36"/>
      <c r="Q713" s="43" t="n">
        <v>1142721003423</v>
      </c>
      <c r="R713" s="34" t="n">
        <v>2721209027</v>
      </c>
      <c r="S713" s="37"/>
      <c r="T713" s="37" t="s">
        <v>47</v>
      </c>
      <c r="U713" s="36" t="s">
        <v>257</v>
      </c>
      <c r="V713" s="35" t="s">
        <v>3801</v>
      </c>
      <c r="W713" s="35" t="n">
        <v>43748</v>
      </c>
      <c r="X713" s="35"/>
      <c r="Y713" s="35"/>
      <c r="Z713" s="35"/>
      <c r="AA713" s="35"/>
      <c r="AB713" s="36" t="s">
        <v>3802</v>
      </c>
      <c r="AC713" s="35"/>
      <c r="AD713" s="36" t="s">
        <v>290</v>
      </c>
      <c r="AE713" s="35"/>
      <c r="AF713" s="35"/>
      <c r="AG713" s="35"/>
      <c r="AH713" s="35"/>
      <c r="AI713" s="35"/>
      <c r="AJ713" s="35"/>
      <c r="AK713" s="35"/>
    </row>
    <row r="714" customFormat="false" ht="40.15" hidden="false" customHeight="true" outlineLevel="0" collapsed="false">
      <c r="A714" s="33" t="n">
        <f aca="false">A713+1</f>
        <v>708</v>
      </c>
      <c r="B714" s="33"/>
      <c r="C714" s="33"/>
      <c r="D714" s="34" t="s">
        <v>3803</v>
      </c>
      <c r="E714" s="35" t="n">
        <v>41922</v>
      </c>
      <c r="F714" s="36" t="s">
        <v>3804</v>
      </c>
      <c r="G714" s="36"/>
      <c r="H714" s="36" t="s">
        <v>41</v>
      </c>
      <c r="I714" s="36" t="s">
        <v>42</v>
      </c>
      <c r="J714" s="36"/>
      <c r="K714" s="36" t="s">
        <v>43</v>
      </c>
      <c r="L714" s="36" t="s">
        <v>1301</v>
      </c>
      <c r="M714" s="34" t="n">
        <v>10</v>
      </c>
      <c r="N714" s="36"/>
      <c r="O714" s="36" t="s">
        <v>46</v>
      </c>
      <c r="P714" s="36"/>
      <c r="Q714" s="43" t="n">
        <v>1142724006974</v>
      </c>
      <c r="R714" s="34" t="n">
        <v>2724194080</v>
      </c>
      <c r="S714" s="37"/>
      <c r="T714" s="37" t="s">
        <v>47</v>
      </c>
      <c r="U714" s="36" t="s">
        <v>202</v>
      </c>
      <c r="V714" s="35" t="s">
        <v>3805</v>
      </c>
      <c r="W714" s="35" t="n">
        <v>43748</v>
      </c>
      <c r="X714" s="35"/>
      <c r="Y714" s="35"/>
      <c r="Z714" s="35"/>
      <c r="AA714" s="35"/>
      <c r="AB714" s="36" t="s">
        <v>3806</v>
      </c>
      <c r="AC714" s="35"/>
      <c r="AD714" s="36" t="s">
        <v>290</v>
      </c>
      <c r="AE714" s="35"/>
      <c r="AF714" s="35"/>
      <c r="AG714" s="35"/>
      <c r="AH714" s="35"/>
      <c r="AI714" s="35"/>
      <c r="AJ714" s="35"/>
      <c r="AK714" s="35"/>
    </row>
    <row r="715" customFormat="false" ht="52.8" hidden="false" customHeight="true" outlineLevel="0" collapsed="false">
      <c r="A715" s="33" t="n">
        <f aca="false">A714+1</f>
        <v>709</v>
      </c>
      <c r="B715" s="54" t="s">
        <v>3807</v>
      </c>
      <c r="C715" s="54"/>
      <c r="D715" s="71" t="s">
        <v>3808</v>
      </c>
      <c r="E715" s="69" t="n">
        <v>41928</v>
      </c>
      <c r="F715" s="49" t="s">
        <v>3809</v>
      </c>
      <c r="G715" s="49" t="s">
        <v>3810</v>
      </c>
      <c r="H715" s="49" t="s">
        <v>41</v>
      </c>
      <c r="I715" s="49" t="s">
        <v>42</v>
      </c>
      <c r="J715" s="49" t="s">
        <v>71</v>
      </c>
      <c r="K715" s="49" t="s">
        <v>43</v>
      </c>
      <c r="L715" s="49" t="s">
        <v>3811</v>
      </c>
      <c r="M715" s="71" t="n">
        <v>4</v>
      </c>
      <c r="N715" s="99" t="n">
        <v>191</v>
      </c>
      <c r="O715" s="49" t="s">
        <v>46</v>
      </c>
      <c r="P715" s="172" t="s">
        <v>3812</v>
      </c>
      <c r="Q715" s="155" t="n">
        <v>1142724004070</v>
      </c>
      <c r="R715" s="71" t="n">
        <v>2724189900</v>
      </c>
      <c r="S715" s="70" t="n">
        <v>28849530</v>
      </c>
      <c r="T715" s="70" t="s">
        <v>47</v>
      </c>
      <c r="U715" s="49" t="s">
        <v>202</v>
      </c>
      <c r="V715" s="69" t="s">
        <v>3813</v>
      </c>
      <c r="W715" s="69" t="n">
        <v>45581</v>
      </c>
      <c r="X715" s="69" t="s">
        <v>71</v>
      </c>
      <c r="Y715" s="69" t="s">
        <v>3814</v>
      </c>
      <c r="Z715" s="69" t="s">
        <v>71</v>
      </c>
      <c r="AA715" s="69" t="s">
        <v>71</v>
      </c>
      <c r="AB715" s="69" t="s">
        <v>3815</v>
      </c>
      <c r="AC715" s="69" t="s">
        <v>71</v>
      </c>
      <c r="AD715" s="69" t="s">
        <v>71</v>
      </c>
      <c r="AE715" s="69" t="s">
        <v>71</v>
      </c>
      <c r="AF715" s="69" t="s">
        <v>71</v>
      </c>
      <c r="AG715" s="69" t="s">
        <v>71</v>
      </c>
      <c r="AH715" s="69" t="s">
        <v>71</v>
      </c>
      <c r="AI715" s="69" t="s">
        <v>2405</v>
      </c>
      <c r="AJ715" s="69" t="n">
        <v>45572</v>
      </c>
      <c r="AK715" s="69"/>
    </row>
    <row r="716" customFormat="false" ht="35.05" hidden="false" customHeight="false" outlineLevel="0" collapsed="false">
      <c r="A716" s="33" t="n">
        <f aca="false">A715+1</f>
        <v>710</v>
      </c>
      <c r="B716" s="33"/>
      <c r="C716" s="33"/>
      <c r="D716" s="34" t="s">
        <v>3816</v>
      </c>
      <c r="E716" s="35" t="n">
        <v>41948</v>
      </c>
      <c r="F716" s="36" t="s">
        <v>3817</v>
      </c>
      <c r="G716" s="36"/>
      <c r="H716" s="36" t="s">
        <v>41</v>
      </c>
      <c r="I716" s="36" t="s">
        <v>42</v>
      </c>
      <c r="J716" s="36"/>
      <c r="K716" s="36" t="s">
        <v>43</v>
      </c>
      <c r="L716" s="36" t="s">
        <v>1064</v>
      </c>
      <c r="M716" s="34" t="n">
        <v>62</v>
      </c>
      <c r="N716" s="36"/>
      <c r="O716" s="36" t="s">
        <v>46</v>
      </c>
      <c r="P716" s="36"/>
      <c r="Q716" s="43" t="n">
        <v>1142720001236</v>
      </c>
      <c r="R716" s="34" t="n">
        <v>2720050672</v>
      </c>
      <c r="S716" s="37"/>
      <c r="T716" s="37" t="s">
        <v>47</v>
      </c>
      <c r="U716" s="49" t="s">
        <v>59</v>
      </c>
      <c r="V716" s="35" t="s">
        <v>3818</v>
      </c>
      <c r="W716" s="35" t="n">
        <v>43774</v>
      </c>
      <c r="X716" s="36" t="s">
        <v>3819</v>
      </c>
      <c r="Y716" s="35"/>
      <c r="Z716" s="35"/>
      <c r="AA716" s="35"/>
      <c r="AB716" s="36" t="s">
        <v>3570</v>
      </c>
      <c r="AC716" s="35"/>
      <c r="AD716" s="36"/>
      <c r="AE716" s="35"/>
      <c r="AF716" s="35"/>
      <c r="AG716" s="35"/>
      <c r="AH716" s="35"/>
      <c r="AI716" s="35"/>
      <c r="AJ716" s="35"/>
      <c r="AK716" s="35"/>
    </row>
    <row r="717" customFormat="false" ht="46.25" hidden="false" customHeight="false" outlineLevel="0" collapsed="false">
      <c r="A717" s="33" t="n">
        <f aca="false">A716+1</f>
        <v>711</v>
      </c>
      <c r="B717" s="54" t="s">
        <v>3820</v>
      </c>
      <c r="C717" s="54" t="s">
        <v>3821</v>
      </c>
      <c r="D717" s="54" t="s">
        <v>3820</v>
      </c>
      <c r="E717" s="51" t="n">
        <v>41948</v>
      </c>
      <c r="F717" s="52" t="s">
        <v>3822</v>
      </c>
      <c r="G717" s="52" t="s">
        <v>3823</v>
      </c>
      <c r="H717" s="52" t="s">
        <v>41</v>
      </c>
      <c r="I717" s="52" t="s">
        <v>42</v>
      </c>
      <c r="J717" s="52" t="s">
        <v>71</v>
      </c>
      <c r="K717" s="52" t="s">
        <v>92</v>
      </c>
      <c r="L717" s="52" t="s">
        <v>349</v>
      </c>
      <c r="M717" s="54" t="n">
        <v>64</v>
      </c>
      <c r="N717" s="98" t="n">
        <v>1007</v>
      </c>
      <c r="O717" s="52" t="s">
        <v>46</v>
      </c>
      <c r="P717" s="8" t="s">
        <v>3824</v>
      </c>
      <c r="Q717" s="61" t="n">
        <v>1022700518532</v>
      </c>
      <c r="R717" s="54" t="n">
        <v>2703015445</v>
      </c>
      <c r="S717" s="163" t="n">
        <v>57367660</v>
      </c>
      <c r="T717" s="45" t="s">
        <v>47</v>
      </c>
      <c r="U717" s="52" t="s">
        <v>59</v>
      </c>
      <c r="V717" s="51" t="s">
        <v>3825</v>
      </c>
      <c r="W717" s="51" t="n">
        <v>47427</v>
      </c>
      <c r="X717" s="52" t="s">
        <v>71</v>
      </c>
      <c r="Y717" s="52" t="s">
        <v>3826</v>
      </c>
      <c r="Z717" s="51" t="s">
        <v>71</v>
      </c>
      <c r="AA717" s="51" t="s">
        <v>71</v>
      </c>
      <c r="AB717" s="51" t="s">
        <v>71</v>
      </c>
      <c r="AC717" s="51" t="s">
        <v>71</v>
      </c>
      <c r="AD717" s="51" t="s">
        <v>3827</v>
      </c>
      <c r="AE717" s="51" t="s">
        <v>3828</v>
      </c>
      <c r="AF717" s="51" t="s">
        <v>71</v>
      </c>
      <c r="AG717" s="51" t="s">
        <v>71</v>
      </c>
      <c r="AH717" s="51" t="s">
        <v>71</v>
      </c>
      <c r="AI717" s="51" t="s">
        <v>160</v>
      </c>
      <c r="AJ717" s="51" t="n">
        <v>45587</v>
      </c>
      <c r="AK717" s="51"/>
    </row>
    <row r="718" customFormat="false" ht="23.85" hidden="false" customHeight="false" outlineLevel="0" collapsed="false">
      <c r="A718" s="33" t="n">
        <f aca="false">A717+1</f>
        <v>712</v>
      </c>
      <c r="B718" s="33"/>
      <c r="C718" s="33"/>
      <c r="D718" s="34" t="s">
        <v>3829</v>
      </c>
      <c r="E718" s="35" t="n">
        <v>41974</v>
      </c>
      <c r="F718" s="36" t="s">
        <v>3830</v>
      </c>
      <c r="G718" s="36"/>
      <c r="H718" s="36" t="s">
        <v>41</v>
      </c>
      <c r="I718" s="36" t="s">
        <v>42</v>
      </c>
      <c r="J718" s="36"/>
      <c r="K718" s="36" t="s">
        <v>43</v>
      </c>
      <c r="L718" s="36" t="s">
        <v>1927</v>
      </c>
      <c r="M718" s="34" t="n">
        <v>170</v>
      </c>
      <c r="N718" s="36" t="n">
        <v>5</v>
      </c>
      <c r="O718" s="36" t="s">
        <v>46</v>
      </c>
      <c r="P718" s="36"/>
      <c r="Q718" s="43" t="n">
        <v>1142724004279</v>
      </c>
      <c r="R718" s="34" t="n">
        <v>2724190840</v>
      </c>
      <c r="S718" s="37"/>
      <c r="T718" s="37" t="s">
        <v>47</v>
      </c>
      <c r="U718" s="36" t="s">
        <v>53</v>
      </c>
      <c r="V718" s="35" t="s">
        <v>3831</v>
      </c>
      <c r="W718" s="35" t="n">
        <v>43800</v>
      </c>
      <c r="X718" s="35"/>
      <c r="Y718" s="35"/>
      <c r="Z718" s="35"/>
      <c r="AA718" s="35"/>
      <c r="AB718" s="36" t="s">
        <v>3036</v>
      </c>
      <c r="AC718" s="35"/>
      <c r="AD718" s="44"/>
      <c r="AE718" s="35"/>
      <c r="AF718" s="35"/>
      <c r="AG718" s="35"/>
      <c r="AH718" s="35"/>
      <c r="AI718" s="35"/>
      <c r="AJ718" s="35"/>
      <c r="AK718" s="35"/>
    </row>
    <row r="719" customFormat="false" ht="35.05" hidden="false" customHeight="false" outlineLevel="0" collapsed="false">
      <c r="A719" s="33" t="n">
        <f aca="false">A718+1</f>
        <v>713</v>
      </c>
      <c r="B719" s="54" t="s">
        <v>3832</v>
      </c>
      <c r="C719" s="54" t="s">
        <v>3833</v>
      </c>
      <c r="D719" s="54" t="s">
        <v>3834</v>
      </c>
      <c r="E719" s="51" t="n">
        <v>41976</v>
      </c>
      <c r="F719" s="52" t="s">
        <v>3835</v>
      </c>
      <c r="G719" s="52" t="s">
        <v>3836</v>
      </c>
      <c r="H719" s="52" t="s">
        <v>41</v>
      </c>
      <c r="I719" s="52" t="s">
        <v>42</v>
      </c>
      <c r="J719" s="52" t="s">
        <v>71</v>
      </c>
      <c r="K719" s="52" t="s">
        <v>43</v>
      </c>
      <c r="L719" s="52" t="s">
        <v>2578</v>
      </c>
      <c r="M719" s="54" t="s">
        <v>3837</v>
      </c>
      <c r="N719" s="98" t="n">
        <v>53</v>
      </c>
      <c r="O719" s="52" t="s">
        <v>46</v>
      </c>
      <c r="P719" s="8" t="s">
        <v>3838</v>
      </c>
      <c r="Q719" s="61" t="n">
        <v>1142723006733</v>
      </c>
      <c r="R719" s="54" t="n">
        <v>2723175912</v>
      </c>
      <c r="S719" s="163" t="n">
        <v>28873184</v>
      </c>
      <c r="T719" s="45" t="s">
        <v>47</v>
      </c>
      <c r="U719" s="52" t="s">
        <v>188</v>
      </c>
      <c r="V719" s="51" t="s">
        <v>3839</v>
      </c>
      <c r="W719" s="51" t="n">
        <v>47455</v>
      </c>
      <c r="X719" s="52" t="s">
        <v>71</v>
      </c>
      <c r="Y719" s="52" t="s">
        <v>3840</v>
      </c>
      <c r="Z719" s="51" t="s">
        <v>71</v>
      </c>
      <c r="AA719" s="51" t="s">
        <v>71</v>
      </c>
      <c r="AB719" s="51" t="s">
        <v>71</v>
      </c>
      <c r="AC719" s="51" t="s">
        <v>71</v>
      </c>
      <c r="AD719" s="51" t="s">
        <v>71</v>
      </c>
      <c r="AE719" s="51" t="s">
        <v>71</v>
      </c>
      <c r="AF719" s="51" t="s">
        <v>71</v>
      </c>
      <c r="AG719" s="51" t="s">
        <v>71</v>
      </c>
      <c r="AH719" s="51" t="s">
        <v>71</v>
      </c>
      <c r="AI719" s="51" t="s">
        <v>160</v>
      </c>
      <c r="AJ719" s="51" t="n">
        <v>45623</v>
      </c>
      <c r="AK719" s="51"/>
    </row>
    <row r="720" customFormat="false" ht="23.85" hidden="false" customHeight="false" outlineLevel="0" collapsed="false">
      <c r="A720" s="33" t="n">
        <f aca="false">A719+1</f>
        <v>714</v>
      </c>
      <c r="B720" s="33"/>
      <c r="C720" s="33"/>
      <c r="D720" s="34" t="s">
        <v>3841</v>
      </c>
      <c r="E720" s="35" t="n">
        <v>41981</v>
      </c>
      <c r="F720" s="36" t="s">
        <v>3842</v>
      </c>
      <c r="G720" s="36"/>
      <c r="H720" s="36" t="s">
        <v>41</v>
      </c>
      <c r="I720" s="36" t="s">
        <v>42</v>
      </c>
      <c r="J720" s="36"/>
      <c r="K720" s="36" t="s">
        <v>43</v>
      </c>
      <c r="L720" s="36" t="s">
        <v>201</v>
      </c>
      <c r="M720" s="34" t="n">
        <v>24</v>
      </c>
      <c r="N720" s="36" t="s">
        <v>3843</v>
      </c>
      <c r="O720" s="36" t="s">
        <v>46</v>
      </c>
      <c r="P720" s="36"/>
      <c r="Q720" s="43" t="n">
        <v>1142723002564</v>
      </c>
      <c r="R720" s="34" t="n">
        <v>2723170569</v>
      </c>
      <c r="S720" s="37"/>
      <c r="T720" s="37" t="s">
        <v>47</v>
      </c>
      <c r="U720" s="49" t="s">
        <v>188</v>
      </c>
      <c r="V720" s="35" t="s">
        <v>3844</v>
      </c>
      <c r="W720" s="35" t="n">
        <v>43807</v>
      </c>
      <c r="X720" s="36" t="s">
        <v>3845</v>
      </c>
      <c r="Y720" s="35"/>
      <c r="Z720" s="35"/>
      <c r="AA720" s="35"/>
      <c r="AB720" s="36"/>
      <c r="AC720" s="35"/>
      <c r="AD720" s="44"/>
      <c r="AE720" s="35"/>
      <c r="AF720" s="35"/>
      <c r="AG720" s="35"/>
      <c r="AH720" s="35"/>
      <c r="AI720" s="35"/>
      <c r="AJ720" s="35"/>
      <c r="AK720" s="35"/>
    </row>
    <row r="721" customFormat="false" ht="35.05" hidden="false" customHeight="false" outlineLevel="0" collapsed="false">
      <c r="A721" s="33" t="n">
        <f aca="false">A720+1</f>
        <v>715</v>
      </c>
      <c r="B721" s="54" t="s">
        <v>3846</v>
      </c>
      <c r="C721" s="54"/>
      <c r="D721" s="71" t="s">
        <v>3847</v>
      </c>
      <c r="E721" s="69" t="n">
        <v>41985</v>
      </c>
      <c r="F721" s="49" t="s">
        <v>3848</v>
      </c>
      <c r="G721" s="49" t="s">
        <v>3849</v>
      </c>
      <c r="H721" s="49" t="s">
        <v>41</v>
      </c>
      <c r="I721" s="49" t="s">
        <v>42</v>
      </c>
      <c r="J721" s="49" t="s">
        <v>71</v>
      </c>
      <c r="K721" s="49" t="s">
        <v>92</v>
      </c>
      <c r="L721" s="49" t="s">
        <v>349</v>
      </c>
      <c r="M721" s="71" t="n">
        <v>64</v>
      </c>
      <c r="N721" s="99" t="n">
        <v>1007</v>
      </c>
      <c r="O721" s="49" t="s">
        <v>46</v>
      </c>
      <c r="P721" s="49" t="s">
        <v>3850</v>
      </c>
      <c r="Q721" s="155" t="n">
        <v>1142728003880</v>
      </c>
      <c r="R721" s="71" t="n">
        <v>2717005670</v>
      </c>
      <c r="S721" s="70" t="n">
        <v>28851320</v>
      </c>
      <c r="T721" s="70" t="s">
        <v>47</v>
      </c>
      <c r="U721" s="49" t="s">
        <v>53</v>
      </c>
      <c r="V721" s="69" t="s">
        <v>3851</v>
      </c>
      <c r="W721" s="69" t="n">
        <v>45638</v>
      </c>
      <c r="X721" s="49" t="s">
        <v>71</v>
      </c>
      <c r="Y721" s="49" t="s">
        <v>3852</v>
      </c>
      <c r="Z721" s="69" t="s">
        <v>71</v>
      </c>
      <c r="AA721" s="69" t="s">
        <v>71</v>
      </c>
      <c r="AB721" s="69" t="s">
        <v>71</v>
      </c>
      <c r="AC721" s="69" t="s">
        <v>71</v>
      </c>
      <c r="AD721" s="69" t="s">
        <v>71</v>
      </c>
      <c r="AE721" s="69" t="s">
        <v>71</v>
      </c>
      <c r="AF721" s="69" t="s">
        <v>71</v>
      </c>
      <c r="AG721" s="69" t="s">
        <v>71</v>
      </c>
      <c r="AH721" s="69" t="s">
        <v>71</v>
      </c>
      <c r="AI721" s="69" t="s">
        <v>160</v>
      </c>
      <c r="AJ721" s="69" t="n">
        <v>45639</v>
      </c>
      <c r="AK721" s="69"/>
    </row>
    <row r="722" customFormat="false" ht="113.4" hidden="false" customHeight="false" outlineLevel="0" collapsed="false">
      <c r="A722" s="33" t="n">
        <f aca="false">A721+1</f>
        <v>716</v>
      </c>
      <c r="B722" s="54" t="s">
        <v>3853</v>
      </c>
      <c r="C722" s="54"/>
      <c r="D722" s="71" t="s">
        <v>3854</v>
      </c>
      <c r="E722" s="69" t="n">
        <v>41998</v>
      </c>
      <c r="F722" s="49" t="s">
        <v>3855</v>
      </c>
      <c r="G722" s="49" t="s">
        <v>3856</v>
      </c>
      <c r="H722" s="49" t="s">
        <v>41</v>
      </c>
      <c r="I722" s="49" t="s">
        <v>42</v>
      </c>
      <c r="J722" s="49" t="s">
        <v>42</v>
      </c>
      <c r="K722" s="49" t="s">
        <v>43</v>
      </c>
      <c r="L722" s="49" t="s">
        <v>228</v>
      </c>
      <c r="M722" s="71" t="s">
        <v>1106</v>
      </c>
      <c r="N722" s="49" t="s">
        <v>3857</v>
      </c>
      <c r="O722" s="49" t="s">
        <v>46</v>
      </c>
      <c r="P722" s="49" t="s">
        <v>3858</v>
      </c>
      <c r="Q722" s="155" t="n">
        <v>1142720002677</v>
      </c>
      <c r="R722" s="71" t="n">
        <v>2707009403</v>
      </c>
      <c r="S722" s="70" t="n">
        <v>28872084</v>
      </c>
      <c r="T722" s="70" t="s">
        <v>47</v>
      </c>
      <c r="U722" s="49" t="s">
        <v>59</v>
      </c>
      <c r="V722" s="69" t="s">
        <v>3859</v>
      </c>
      <c r="W722" s="69" t="n">
        <v>45651</v>
      </c>
      <c r="X722" s="69" t="s">
        <v>3860</v>
      </c>
      <c r="Y722" s="69" t="s">
        <v>3861</v>
      </c>
      <c r="Z722" s="69" t="s">
        <v>71</v>
      </c>
      <c r="AA722" s="69" t="s">
        <v>71</v>
      </c>
      <c r="AB722" s="69" t="s">
        <v>3862</v>
      </c>
      <c r="AC722" s="69" t="s">
        <v>71</v>
      </c>
      <c r="AD722" s="69" t="s">
        <v>3863</v>
      </c>
      <c r="AE722" s="49" t="s">
        <v>3864</v>
      </c>
      <c r="AF722" s="69" t="s">
        <v>3865</v>
      </c>
      <c r="AG722" s="69" t="s">
        <v>71</v>
      </c>
      <c r="AH722" s="69" t="s">
        <v>71</v>
      </c>
      <c r="AI722" s="69" t="s">
        <v>927</v>
      </c>
      <c r="AJ722" s="69" t="n">
        <v>45670</v>
      </c>
      <c r="AK722" s="69"/>
    </row>
    <row r="723" customFormat="false" ht="68.65" hidden="false" customHeight="false" outlineLevel="0" collapsed="false">
      <c r="A723" s="33" t="n">
        <f aca="false">A722+1</f>
        <v>717</v>
      </c>
      <c r="B723" s="33"/>
      <c r="C723" s="33"/>
      <c r="D723" s="34" t="s">
        <v>3866</v>
      </c>
      <c r="E723" s="35" t="n">
        <v>42020</v>
      </c>
      <c r="F723" s="36" t="s">
        <v>3867</v>
      </c>
      <c r="G723" s="36"/>
      <c r="H723" s="36" t="s">
        <v>41</v>
      </c>
      <c r="I723" s="36" t="s">
        <v>42</v>
      </c>
      <c r="J723" s="36" t="s">
        <v>694</v>
      </c>
      <c r="K723" s="36" t="s">
        <v>3868</v>
      </c>
      <c r="L723" s="36" t="s">
        <v>3869</v>
      </c>
      <c r="M723" s="34" t="n">
        <v>10</v>
      </c>
      <c r="N723" s="36"/>
      <c r="O723" s="36" t="s">
        <v>46</v>
      </c>
      <c r="P723" s="36"/>
      <c r="Q723" s="43" t="n">
        <v>1092712000017</v>
      </c>
      <c r="R723" s="34" t="n">
        <v>2712009102</v>
      </c>
      <c r="S723" s="37"/>
      <c r="T723" s="37" t="s">
        <v>47</v>
      </c>
      <c r="U723" s="49" t="s">
        <v>188</v>
      </c>
      <c r="V723" s="35" t="s">
        <v>3870</v>
      </c>
      <c r="W723" s="35" t="n">
        <v>43846</v>
      </c>
      <c r="X723" s="35"/>
      <c r="Y723" s="35"/>
      <c r="Z723" s="35"/>
      <c r="AA723" s="35"/>
      <c r="AB723" s="36" t="s">
        <v>3871</v>
      </c>
      <c r="AC723" s="35"/>
      <c r="AD723" s="36" t="s">
        <v>3872</v>
      </c>
      <c r="AE723" s="35" t="s">
        <v>3873</v>
      </c>
      <c r="AF723" s="35" t="s">
        <v>3874</v>
      </c>
      <c r="AG723" s="35"/>
      <c r="AH723" s="35"/>
      <c r="AI723" s="35"/>
      <c r="AJ723" s="35"/>
      <c r="AK723" s="35"/>
    </row>
    <row r="724" customFormat="false" ht="23.85" hidden="false" customHeight="false" outlineLevel="0" collapsed="false">
      <c r="A724" s="33" t="n">
        <f aca="false">A723+1</f>
        <v>718</v>
      </c>
      <c r="B724" s="33"/>
      <c r="C724" s="33"/>
      <c r="D724" s="34" t="s">
        <v>3875</v>
      </c>
      <c r="E724" s="35" t="n">
        <v>42021</v>
      </c>
      <c r="F724" s="36" t="s">
        <v>3876</v>
      </c>
      <c r="G724" s="36"/>
      <c r="H724" s="36" t="s">
        <v>41</v>
      </c>
      <c r="I724" s="36" t="s">
        <v>42</v>
      </c>
      <c r="J724" s="36" t="s">
        <v>750</v>
      </c>
      <c r="K724" s="49" t="s">
        <v>751</v>
      </c>
      <c r="L724" s="36" t="s">
        <v>1545</v>
      </c>
      <c r="M724" s="34" t="n">
        <v>8</v>
      </c>
      <c r="N724" s="36"/>
      <c r="O724" s="36" t="s">
        <v>46</v>
      </c>
      <c r="P724" s="36"/>
      <c r="Q724" s="43" t="n">
        <v>1142728004495</v>
      </c>
      <c r="R724" s="34" t="n">
        <v>2717005694</v>
      </c>
      <c r="S724" s="37"/>
      <c r="T724" s="37" t="s">
        <v>47</v>
      </c>
      <c r="U724" s="36" t="s">
        <v>53</v>
      </c>
      <c r="V724" s="35" t="s">
        <v>3877</v>
      </c>
      <c r="W724" s="35" t="n">
        <v>43847</v>
      </c>
      <c r="X724" s="35"/>
      <c r="Y724" s="35"/>
      <c r="Z724" s="35"/>
      <c r="AA724" s="35"/>
      <c r="AB724" s="36"/>
      <c r="AC724" s="35"/>
      <c r="AD724" s="44"/>
      <c r="AE724" s="35"/>
      <c r="AF724" s="35"/>
      <c r="AG724" s="35"/>
      <c r="AH724" s="35"/>
      <c r="AI724" s="35"/>
      <c r="AJ724" s="35"/>
      <c r="AK724" s="35"/>
    </row>
    <row r="725" customFormat="false" ht="35.05" hidden="false" customHeight="false" outlineLevel="0" collapsed="false">
      <c r="A725" s="33" t="n">
        <f aca="false">A724+1</f>
        <v>719</v>
      </c>
      <c r="B725" s="33"/>
      <c r="C725" s="33"/>
      <c r="D725" s="34" t="s">
        <v>3878</v>
      </c>
      <c r="E725" s="35" t="n">
        <v>42023</v>
      </c>
      <c r="F725" s="36" t="s">
        <v>3879</v>
      </c>
      <c r="G725" s="36"/>
      <c r="H725" s="36" t="s">
        <v>41</v>
      </c>
      <c r="I725" s="36" t="s">
        <v>42</v>
      </c>
      <c r="J725" s="36"/>
      <c r="K725" s="36" t="s">
        <v>43</v>
      </c>
      <c r="L725" s="36" t="s">
        <v>3141</v>
      </c>
      <c r="M725" s="34" t="n">
        <v>12</v>
      </c>
      <c r="N725" s="36" t="n">
        <v>11</v>
      </c>
      <c r="O725" s="36" t="s">
        <v>46</v>
      </c>
      <c r="P725" s="36"/>
      <c r="Q725" s="43" t="n">
        <v>1132724009692</v>
      </c>
      <c r="R725" s="34" t="n">
        <v>2724181637</v>
      </c>
      <c r="S725" s="37"/>
      <c r="T725" s="37" t="s">
        <v>47</v>
      </c>
      <c r="U725" s="49" t="s">
        <v>188</v>
      </c>
      <c r="V725" s="35" t="s">
        <v>3880</v>
      </c>
      <c r="W725" s="35" t="n">
        <v>43849</v>
      </c>
      <c r="X725" s="36"/>
      <c r="Y725" s="35"/>
      <c r="Z725" s="35"/>
      <c r="AA725" s="35"/>
      <c r="AB725" s="36" t="s">
        <v>3881</v>
      </c>
      <c r="AC725" s="35"/>
      <c r="AD725" s="36" t="s">
        <v>3882</v>
      </c>
      <c r="AE725" s="35"/>
      <c r="AF725" s="35"/>
      <c r="AG725" s="35"/>
      <c r="AH725" s="35"/>
      <c r="AI725" s="35"/>
      <c r="AJ725" s="35"/>
      <c r="AK725" s="35"/>
    </row>
    <row r="726" customFormat="false" ht="49.75" hidden="false" customHeight="true" outlineLevel="0" collapsed="false">
      <c r="A726" s="33" t="n">
        <f aca="false">A725+1</f>
        <v>720</v>
      </c>
      <c r="B726" s="54" t="s">
        <v>3883</v>
      </c>
      <c r="C726" s="54"/>
      <c r="D726" s="71" t="s">
        <v>3884</v>
      </c>
      <c r="E726" s="69" t="n">
        <v>42024</v>
      </c>
      <c r="F726" s="49" t="s">
        <v>3885</v>
      </c>
      <c r="G726" s="49" t="s">
        <v>3886</v>
      </c>
      <c r="H726" s="49" t="s">
        <v>41</v>
      </c>
      <c r="I726" s="49" t="s">
        <v>42</v>
      </c>
      <c r="J726" s="49" t="s">
        <v>71</v>
      </c>
      <c r="K726" s="49" t="s">
        <v>43</v>
      </c>
      <c r="L726" s="49" t="s">
        <v>3887</v>
      </c>
      <c r="M726" s="71" t="n">
        <v>22</v>
      </c>
      <c r="N726" s="49" t="s">
        <v>71</v>
      </c>
      <c r="O726" s="49" t="s">
        <v>46</v>
      </c>
      <c r="P726" s="49" t="s">
        <v>3888</v>
      </c>
      <c r="Q726" s="155" t="n">
        <v>1142721007978</v>
      </c>
      <c r="R726" s="71" t="n">
        <v>2721213136</v>
      </c>
      <c r="S726" s="70" t="n">
        <v>32174032</v>
      </c>
      <c r="T726" s="70" t="s">
        <v>47</v>
      </c>
      <c r="U726" s="49" t="s">
        <v>257</v>
      </c>
      <c r="V726" s="69" t="s">
        <v>3889</v>
      </c>
      <c r="W726" s="69" t="n">
        <v>45677</v>
      </c>
      <c r="X726" s="69" t="s">
        <v>71</v>
      </c>
      <c r="Y726" s="69" t="s">
        <v>3890</v>
      </c>
      <c r="Z726" s="69" t="s">
        <v>71</v>
      </c>
      <c r="AA726" s="69" t="s">
        <v>71</v>
      </c>
      <c r="AB726" s="69" t="s">
        <v>3891</v>
      </c>
      <c r="AC726" s="69" t="s">
        <v>71</v>
      </c>
      <c r="AD726" s="69" t="s">
        <v>71</v>
      </c>
      <c r="AE726" s="69" t="s">
        <v>71</v>
      </c>
      <c r="AF726" s="69" t="s">
        <v>71</v>
      </c>
      <c r="AG726" s="69" t="s">
        <v>71</v>
      </c>
      <c r="AH726" s="69" t="s">
        <v>71</v>
      </c>
      <c r="AI726" s="69" t="s">
        <v>160</v>
      </c>
      <c r="AJ726" s="69" t="n">
        <v>45674</v>
      </c>
      <c r="AK726" s="69"/>
    </row>
    <row r="727" customFormat="false" ht="68.65" hidden="false" customHeight="false" outlineLevel="0" collapsed="false">
      <c r="A727" s="33" t="n">
        <f aca="false">A726+1</f>
        <v>721</v>
      </c>
      <c r="B727" s="54" t="s">
        <v>3892</v>
      </c>
      <c r="C727" s="54" t="s">
        <v>3893</v>
      </c>
      <c r="D727" s="54" t="s">
        <v>3894</v>
      </c>
      <c r="E727" s="51" t="n">
        <v>42029</v>
      </c>
      <c r="F727" s="52" t="s">
        <v>3895</v>
      </c>
      <c r="G727" s="52" t="s">
        <v>3896</v>
      </c>
      <c r="H727" s="52" t="s">
        <v>41</v>
      </c>
      <c r="I727" s="52" t="s">
        <v>42</v>
      </c>
      <c r="J727" s="52" t="s">
        <v>71</v>
      </c>
      <c r="K727" s="52" t="s">
        <v>43</v>
      </c>
      <c r="L727" s="52" t="s">
        <v>1831</v>
      </c>
      <c r="M727" s="54" t="s">
        <v>3897</v>
      </c>
      <c r="N727" s="98" t="n">
        <v>403</v>
      </c>
      <c r="O727" s="52" t="s">
        <v>46</v>
      </c>
      <c r="P727" s="52" t="s">
        <v>3898</v>
      </c>
      <c r="Q727" s="61" t="n">
        <v>1132722005790</v>
      </c>
      <c r="R727" s="54" t="n">
        <v>2722124658</v>
      </c>
      <c r="S727" s="163" t="n">
        <v>40937291</v>
      </c>
      <c r="T727" s="45" t="s">
        <v>47</v>
      </c>
      <c r="U727" s="52" t="s">
        <v>59</v>
      </c>
      <c r="V727" s="51" t="s">
        <v>3899</v>
      </c>
      <c r="W727" s="51" t="n">
        <v>47508</v>
      </c>
      <c r="X727" s="52" t="s">
        <v>3900</v>
      </c>
      <c r="Y727" s="52" t="s">
        <v>3901</v>
      </c>
      <c r="Z727" s="51" t="s">
        <v>71</v>
      </c>
      <c r="AA727" s="51" t="s">
        <v>71</v>
      </c>
      <c r="AB727" s="51" t="s">
        <v>71</v>
      </c>
      <c r="AC727" s="51" t="s">
        <v>71</v>
      </c>
      <c r="AD727" s="51" t="s">
        <v>3902</v>
      </c>
      <c r="AE727" s="51" t="s">
        <v>3903</v>
      </c>
      <c r="AF727" s="51" t="s">
        <v>71</v>
      </c>
      <c r="AG727" s="51" t="s">
        <v>71</v>
      </c>
      <c r="AH727" s="51" t="s">
        <v>71</v>
      </c>
      <c r="AI727" s="51" t="s">
        <v>76</v>
      </c>
      <c r="AJ727" s="51" t="n">
        <v>45580</v>
      </c>
      <c r="AK727" s="51"/>
    </row>
    <row r="728" customFormat="false" ht="58.5" hidden="false" customHeight="true" outlineLevel="0" collapsed="false">
      <c r="A728" s="33" t="n">
        <f aca="false">A727+1</f>
        <v>722</v>
      </c>
      <c r="B728" s="33"/>
      <c r="C728" s="33"/>
      <c r="D728" s="34" t="s">
        <v>3904</v>
      </c>
      <c r="E728" s="35" t="n">
        <v>42040</v>
      </c>
      <c r="F728" s="36" t="s">
        <v>3905</v>
      </c>
      <c r="G728" s="36"/>
      <c r="H728" s="36" t="s">
        <v>41</v>
      </c>
      <c r="I728" s="36" t="s">
        <v>42</v>
      </c>
      <c r="J728" s="36"/>
      <c r="K728" s="36" t="s">
        <v>43</v>
      </c>
      <c r="L728" s="36" t="s">
        <v>2432</v>
      </c>
      <c r="M728" s="34" t="s">
        <v>3906</v>
      </c>
      <c r="N728" s="36" t="n">
        <v>7</v>
      </c>
      <c r="O728" s="36" t="s">
        <v>46</v>
      </c>
      <c r="P728" s="36"/>
      <c r="Q728" s="43" t="n">
        <v>1142722006272</v>
      </c>
      <c r="R728" s="34" t="n">
        <v>2722027478</v>
      </c>
      <c r="S728" s="37"/>
      <c r="T728" s="37" t="s">
        <v>47</v>
      </c>
      <c r="U728" s="49" t="s">
        <v>188</v>
      </c>
      <c r="V728" s="35" t="s">
        <v>3907</v>
      </c>
      <c r="W728" s="35" t="n">
        <v>43866</v>
      </c>
      <c r="X728" s="36"/>
      <c r="Y728" s="35"/>
      <c r="Z728" s="35"/>
      <c r="AA728" s="35"/>
      <c r="AB728" s="36" t="s">
        <v>3908</v>
      </c>
      <c r="AC728" s="35"/>
      <c r="AD728" s="44"/>
      <c r="AE728" s="35"/>
      <c r="AF728" s="35"/>
      <c r="AG728" s="35"/>
      <c r="AH728" s="35"/>
      <c r="AI728" s="35"/>
      <c r="AJ728" s="35"/>
      <c r="AK728" s="35"/>
    </row>
    <row r="729" customFormat="false" ht="66.65" hidden="false" customHeight="true" outlineLevel="0" collapsed="false">
      <c r="A729" s="33" t="n">
        <f aca="false">A728+1</f>
        <v>723</v>
      </c>
      <c r="B729" s="54" t="s">
        <v>3909</v>
      </c>
      <c r="C729" s="54"/>
      <c r="D729" s="71" t="s">
        <v>3910</v>
      </c>
      <c r="E729" s="69" t="n">
        <v>42062</v>
      </c>
      <c r="F729" s="49" t="s">
        <v>3911</v>
      </c>
      <c r="G729" s="49" t="s">
        <v>3912</v>
      </c>
      <c r="H729" s="49" t="s">
        <v>41</v>
      </c>
      <c r="I729" s="49" t="s">
        <v>42</v>
      </c>
      <c r="J729" s="49" t="s">
        <v>71</v>
      </c>
      <c r="K729" s="49" t="s">
        <v>43</v>
      </c>
      <c r="L729" s="49" t="s">
        <v>686</v>
      </c>
      <c r="M729" s="71" t="s">
        <v>3913</v>
      </c>
      <c r="N729" s="71" t="s">
        <v>3914</v>
      </c>
      <c r="O729" s="49" t="s">
        <v>46</v>
      </c>
      <c r="P729" s="77" t="s">
        <v>3915</v>
      </c>
      <c r="Q729" s="155" t="n">
        <v>1092721003099</v>
      </c>
      <c r="R729" s="71" t="n">
        <v>2721167666</v>
      </c>
      <c r="S729" s="70" t="n">
        <v>60663540</v>
      </c>
      <c r="T729" s="70" t="s">
        <v>47</v>
      </c>
      <c r="U729" s="49" t="s">
        <v>188</v>
      </c>
      <c r="V729" s="69" t="s">
        <v>3916</v>
      </c>
      <c r="W729" s="69" t="n">
        <v>45715</v>
      </c>
      <c r="X729" s="69" t="s">
        <v>71</v>
      </c>
      <c r="Y729" s="69" t="s">
        <v>3917</v>
      </c>
      <c r="Z729" s="69" t="s">
        <v>71</v>
      </c>
      <c r="AA729" s="69" t="s">
        <v>71</v>
      </c>
      <c r="AB729" s="69" t="s">
        <v>3918</v>
      </c>
      <c r="AC729" s="69" t="s">
        <v>71</v>
      </c>
      <c r="AD729" s="69" t="s">
        <v>71</v>
      </c>
      <c r="AE729" s="69" t="s">
        <v>71</v>
      </c>
      <c r="AF729" s="69" t="s">
        <v>71</v>
      </c>
      <c r="AG729" s="69" t="s">
        <v>71</v>
      </c>
      <c r="AH729" s="69" t="s">
        <v>71</v>
      </c>
      <c r="AI729" s="69" t="s">
        <v>76</v>
      </c>
      <c r="AJ729" s="69" t="n">
        <v>45715</v>
      </c>
      <c r="AK729" s="69"/>
    </row>
    <row r="730" customFormat="false" ht="35.05" hidden="false" customHeight="false" outlineLevel="0" collapsed="false">
      <c r="A730" s="33" t="n">
        <f aca="false">A729+1</f>
        <v>724</v>
      </c>
      <c r="B730" s="33"/>
      <c r="C730" s="33"/>
      <c r="D730" s="34" t="s">
        <v>3919</v>
      </c>
      <c r="E730" s="35" t="n">
        <v>42109</v>
      </c>
      <c r="F730" s="36" t="s">
        <v>3920</v>
      </c>
      <c r="G730" s="36"/>
      <c r="H730" s="36" t="s">
        <v>41</v>
      </c>
      <c r="I730" s="36" t="s">
        <v>42</v>
      </c>
      <c r="J730" s="36"/>
      <c r="K730" s="36" t="s">
        <v>43</v>
      </c>
      <c r="L730" s="36" t="s">
        <v>718</v>
      </c>
      <c r="M730" s="34" t="s">
        <v>740</v>
      </c>
      <c r="N730" s="36"/>
      <c r="O730" s="36" t="s">
        <v>46</v>
      </c>
      <c r="P730" s="36"/>
      <c r="Q730" s="43" t="n">
        <v>1132724008185</v>
      </c>
      <c r="R730" s="34" t="n">
        <v>2724179772</v>
      </c>
      <c r="S730" s="37"/>
      <c r="T730" s="37" t="s">
        <v>47</v>
      </c>
      <c r="U730" s="36" t="s">
        <v>202</v>
      </c>
      <c r="V730" s="35" t="s">
        <v>3921</v>
      </c>
      <c r="W730" s="35" t="n">
        <v>43936</v>
      </c>
      <c r="X730" s="36"/>
      <c r="Y730" s="35"/>
      <c r="Z730" s="35"/>
      <c r="AA730" s="35"/>
      <c r="AB730" s="36" t="s">
        <v>3922</v>
      </c>
      <c r="AC730" s="35"/>
      <c r="AD730" s="36" t="s">
        <v>3882</v>
      </c>
      <c r="AE730" s="35"/>
      <c r="AF730" s="35"/>
      <c r="AG730" s="35"/>
      <c r="AH730" s="35"/>
      <c r="AI730" s="35"/>
      <c r="AJ730" s="35"/>
      <c r="AK730" s="35"/>
    </row>
    <row r="731" customFormat="false" ht="49.75" hidden="false" customHeight="true" outlineLevel="0" collapsed="false">
      <c r="A731" s="33" t="n">
        <f aca="false">A730+1</f>
        <v>725</v>
      </c>
      <c r="B731" s="33"/>
      <c r="C731" s="33"/>
      <c r="D731" s="34" t="s">
        <v>3923</v>
      </c>
      <c r="E731" s="35" t="n">
        <v>42116</v>
      </c>
      <c r="F731" s="36" t="s">
        <v>3924</v>
      </c>
      <c r="G731" s="36"/>
      <c r="H731" s="36" t="s">
        <v>41</v>
      </c>
      <c r="I731" s="36" t="s">
        <v>42</v>
      </c>
      <c r="J731" s="36"/>
      <c r="K731" s="36" t="s">
        <v>43</v>
      </c>
      <c r="L731" s="36" t="s">
        <v>3925</v>
      </c>
      <c r="M731" s="34" t="n">
        <v>49</v>
      </c>
      <c r="N731" s="36"/>
      <c r="O731" s="36" t="s">
        <v>46</v>
      </c>
      <c r="P731" s="36"/>
      <c r="Q731" s="43" t="n">
        <v>1152724001429</v>
      </c>
      <c r="R731" s="34" t="n">
        <v>2724199546</v>
      </c>
      <c r="S731" s="37"/>
      <c r="T731" s="37" t="s">
        <v>47</v>
      </c>
      <c r="U731" s="49" t="s">
        <v>59</v>
      </c>
      <c r="V731" s="35" t="s">
        <v>3926</v>
      </c>
      <c r="W731" s="35" t="n">
        <v>43943</v>
      </c>
      <c r="X731" s="35"/>
      <c r="Y731" s="35"/>
      <c r="Z731" s="35"/>
      <c r="AA731" s="35"/>
      <c r="AB731" s="36" t="s">
        <v>3927</v>
      </c>
      <c r="AC731" s="35"/>
      <c r="AD731" s="44"/>
      <c r="AE731" s="35"/>
      <c r="AF731" s="35"/>
      <c r="AG731" s="35"/>
      <c r="AH731" s="35"/>
      <c r="AI731" s="35"/>
      <c r="AJ731" s="35"/>
      <c r="AK731" s="35"/>
    </row>
    <row r="732" customFormat="false" ht="57.7" hidden="false" customHeight="true" outlineLevel="0" collapsed="false">
      <c r="A732" s="33" t="n">
        <f aca="false">A731+1</f>
        <v>726</v>
      </c>
      <c r="B732" s="54" t="s">
        <v>3928</v>
      </c>
      <c r="C732" s="54"/>
      <c r="D732" s="71" t="s">
        <v>3929</v>
      </c>
      <c r="E732" s="69" t="n">
        <v>42122</v>
      </c>
      <c r="F732" s="49" t="s">
        <v>3930</v>
      </c>
      <c r="G732" s="49" t="s">
        <v>3931</v>
      </c>
      <c r="H732" s="49" t="s">
        <v>41</v>
      </c>
      <c r="I732" s="49" t="s">
        <v>42</v>
      </c>
      <c r="J732" s="49" t="s">
        <v>71</v>
      </c>
      <c r="K732" s="49" t="s">
        <v>43</v>
      </c>
      <c r="L732" s="49" t="s">
        <v>2432</v>
      </c>
      <c r="M732" s="71" t="s">
        <v>3906</v>
      </c>
      <c r="N732" s="99" t="n">
        <v>109</v>
      </c>
      <c r="O732" s="49" t="s">
        <v>46</v>
      </c>
      <c r="P732" s="49" t="s">
        <v>3932</v>
      </c>
      <c r="Q732" s="155" t="n">
        <v>1142724007029</v>
      </c>
      <c r="R732" s="71" t="n">
        <v>2724194178</v>
      </c>
      <c r="S732" s="70" t="n">
        <v>28864920</v>
      </c>
      <c r="T732" s="70" t="s">
        <v>47</v>
      </c>
      <c r="U732" s="49" t="s">
        <v>188</v>
      </c>
      <c r="V732" s="69" t="s">
        <v>3933</v>
      </c>
      <c r="W732" s="69" t="n">
        <v>43949</v>
      </c>
      <c r="X732" s="49" t="s">
        <v>3934</v>
      </c>
      <c r="Y732" s="69" t="s">
        <v>71</v>
      </c>
      <c r="Z732" s="69" t="s">
        <v>71</v>
      </c>
      <c r="AA732" s="69" t="s">
        <v>71</v>
      </c>
      <c r="AB732" s="69" t="s">
        <v>3935</v>
      </c>
      <c r="AC732" s="69" t="s">
        <v>71</v>
      </c>
      <c r="AD732" s="69" t="s">
        <v>71</v>
      </c>
      <c r="AE732" s="69" t="s">
        <v>71</v>
      </c>
      <c r="AF732" s="69" t="s">
        <v>71</v>
      </c>
      <c r="AG732" s="69" t="s">
        <v>71</v>
      </c>
      <c r="AH732" s="69" t="s">
        <v>71</v>
      </c>
      <c r="AI732" s="69" t="s">
        <v>3030</v>
      </c>
      <c r="AJ732" s="69" t="n">
        <v>44314</v>
      </c>
      <c r="AK732" s="69"/>
    </row>
    <row r="733" customFormat="false" ht="55.7" hidden="false" customHeight="true" outlineLevel="0" collapsed="false">
      <c r="A733" s="33" t="n">
        <f aca="false">A732+1</f>
        <v>727</v>
      </c>
      <c r="B733" s="54" t="s">
        <v>3936</v>
      </c>
      <c r="C733" s="54"/>
      <c r="D733" s="71" t="s">
        <v>3937</v>
      </c>
      <c r="E733" s="69" t="n">
        <v>42131</v>
      </c>
      <c r="F733" s="49" t="s">
        <v>3938</v>
      </c>
      <c r="G733" s="49" t="s">
        <v>3939</v>
      </c>
      <c r="H733" s="49" t="s">
        <v>41</v>
      </c>
      <c r="I733" s="49" t="s">
        <v>42</v>
      </c>
      <c r="J733" s="49" t="s">
        <v>71</v>
      </c>
      <c r="K733" s="49" t="s">
        <v>43</v>
      </c>
      <c r="L733" s="49" t="s">
        <v>1663</v>
      </c>
      <c r="M733" s="71" t="s">
        <v>961</v>
      </c>
      <c r="N733" s="99" t="n">
        <v>913</v>
      </c>
      <c r="O733" s="49" t="s">
        <v>46</v>
      </c>
      <c r="P733" s="49" t="s">
        <v>3940</v>
      </c>
      <c r="Q733" s="155" t="n">
        <v>1122721009861</v>
      </c>
      <c r="R733" s="71" t="n">
        <v>2721195631</v>
      </c>
      <c r="S733" s="70" t="n">
        <v>28869550</v>
      </c>
      <c r="T733" s="70" t="s">
        <v>47</v>
      </c>
      <c r="U733" s="99" t="n">
        <v>1.2</v>
      </c>
      <c r="V733" s="69" t="s">
        <v>3941</v>
      </c>
      <c r="W733" s="69" t="n">
        <v>43958</v>
      </c>
      <c r="X733" s="49" t="s">
        <v>3942</v>
      </c>
      <c r="Y733" s="69" t="s">
        <v>71</v>
      </c>
      <c r="Z733" s="69" t="s">
        <v>71</v>
      </c>
      <c r="AA733" s="69" t="s">
        <v>71</v>
      </c>
      <c r="AB733" s="69" t="s">
        <v>3943</v>
      </c>
      <c r="AC733" s="69" t="s">
        <v>71</v>
      </c>
      <c r="AD733" s="69" t="s">
        <v>71</v>
      </c>
      <c r="AE733" s="69" t="s">
        <v>71</v>
      </c>
      <c r="AF733" s="69" t="s">
        <v>71</v>
      </c>
      <c r="AG733" s="69" t="s">
        <v>71</v>
      </c>
      <c r="AH733" s="69" t="s">
        <v>71</v>
      </c>
      <c r="AI733" s="69" t="s">
        <v>1525</v>
      </c>
      <c r="AJ733" s="69" t="n">
        <v>44327</v>
      </c>
      <c r="AK733" s="69"/>
    </row>
    <row r="734" customFormat="false" ht="57.45" hidden="false" customHeight="false" outlineLevel="0" collapsed="false">
      <c r="A734" s="33" t="n">
        <f aca="false">A733+1</f>
        <v>728</v>
      </c>
      <c r="B734" s="54" t="s">
        <v>3944</v>
      </c>
      <c r="C734" s="54" t="s">
        <v>3945</v>
      </c>
      <c r="D734" s="54" t="s">
        <v>3946</v>
      </c>
      <c r="E734" s="51" t="n">
        <v>42132</v>
      </c>
      <c r="F734" s="52" t="s">
        <v>3947</v>
      </c>
      <c r="G734" s="52" t="s">
        <v>3948</v>
      </c>
      <c r="H734" s="52" t="s">
        <v>41</v>
      </c>
      <c r="I734" s="52" t="s">
        <v>42</v>
      </c>
      <c r="J734" s="52" t="s">
        <v>71</v>
      </c>
      <c r="K734" s="52" t="s">
        <v>43</v>
      </c>
      <c r="L734" s="52" t="s">
        <v>58</v>
      </c>
      <c r="M734" s="54" t="s">
        <v>3949</v>
      </c>
      <c r="N734" s="98" t="n">
        <v>12</v>
      </c>
      <c r="O734" s="52" t="s">
        <v>46</v>
      </c>
      <c r="P734" s="8" t="s">
        <v>3950</v>
      </c>
      <c r="Q734" s="61" t="n">
        <v>1152724002980</v>
      </c>
      <c r="R734" s="54" t="n">
        <v>2724201080</v>
      </c>
      <c r="S734" s="163" t="n">
        <v>32193489</v>
      </c>
      <c r="T734" s="45" t="s">
        <v>47</v>
      </c>
      <c r="U734" s="52" t="s">
        <v>188</v>
      </c>
      <c r="V734" s="51" t="s">
        <v>3951</v>
      </c>
      <c r="W734" s="51" t="n">
        <v>47611</v>
      </c>
      <c r="X734" s="51" t="s">
        <v>71</v>
      </c>
      <c r="Y734" s="51" t="s">
        <v>3952</v>
      </c>
      <c r="Z734" s="51" t="s">
        <v>71</v>
      </c>
      <c r="AA734" s="51" t="s">
        <v>71</v>
      </c>
      <c r="AB734" s="51" t="s">
        <v>71</v>
      </c>
      <c r="AC734" s="51" t="s">
        <v>71</v>
      </c>
      <c r="AD734" s="52" t="s">
        <v>3953</v>
      </c>
      <c r="AE734" s="52" t="s">
        <v>3954</v>
      </c>
      <c r="AF734" s="51" t="s">
        <v>71</v>
      </c>
      <c r="AG734" s="51" t="s">
        <v>71</v>
      </c>
      <c r="AH734" s="51" t="s">
        <v>71</v>
      </c>
      <c r="AI734" s="51" t="s">
        <v>3955</v>
      </c>
      <c r="AJ734" s="51"/>
      <c r="AK734" s="51"/>
    </row>
    <row r="735" customFormat="false" ht="43.15" hidden="false" customHeight="true" outlineLevel="0" collapsed="false">
      <c r="A735" s="33" t="n">
        <f aca="false">A734+1</f>
        <v>729</v>
      </c>
      <c r="B735" s="54" t="s">
        <v>3956</v>
      </c>
      <c r="C735" s="54"/>
      <c r="D735" s="71" t="s">
        <v>3957</v>
      </c>
      <c r="E735" s="69" t="n">
        <v>42142</v>
      </c>
      <c r="F735" s="49" t="s">
        <v>3958</v>
      </c>
      <c r="G735" s="49" t="s">
        <v>3959</v>
      </c>
      <c r="H735" s="49" t="s">
        <v>41</v>
      </c>
      <c r="I735" s="49" t="s">
        <v>42</v>
      </c>
      <c r="J735" s="49" t="s">
        <v>71</v>
      </c>
      <c r="K735" s="49" t="s">
        <v>43</v>
      </c>
      <c r="L735" s="49" t="s">
        <v>869</v>
      </c>
      <c r="M735" s="71" t="n">
        <v>70</v>
      </c>
      <c r="N735" s="99" t="n">
        <v>34</v>
      </c>
      <c r="O735" s="49" t="s">
        <v>46</v>
      </c>
      <c r="P735" s="49" t="s">
        <v>3898</v>
      </c>
      <c r="Q735" s="155" t="n">
        <v>1092722002768</v>
      </c>
      <c r="R735" s="71" t="n">
        <v>2722084564</v>
      </c>
      <c r="S735" s="70" t="n">
        <v>62202062</v>
      </c>
      <c r="T735" s="70" t="s">
        <v>47</v>
      </c>
      <c r="U735" s="49" t="s">
        <v>59</v>
      </c>
      <c r="V735" s="69" t="s">
        <v>3960</v>
      </c>
      <c r="W735" s="69" t="n">
        <v>43969</v>
      </c>
      <c r="X735" s="69" t="s">
        <v>3961</v>
      </c>
      <c r="Y735" s="69" t="s">
        <v>71</v>
      </c>
      <c r="Z735" s="69" t="s">
        <v>71</v>
      </c>
      <c r="AA735" s="69" t="s">
        <v>71</v>
      </c>
      <c r="AB735" s="69" t="s">
        <v>3962</v>
      </c>
      <c r="AC735" s="69" t="s">
        <v>71</v>
      </c>
      <c r="AD735" s="69" t="s">
        <v>71</v>
      </c>
      <c r="AE735" s="69" t="s">
        <v>71</v>
      </c>
      <c r="AF735" s="69" t="s">
        <v>71</v>
      </c>
      <c r="AG735" s="69" t="s">
        <v>71</v>
      </c>
      <c r="AH735" s="69" t="s">
        <v>71</v>
      </c>
      <c r="AI735" s="69" t="s">
        <v>1525</v>
      </c>
      <c r="AJ735" s="69" t="n">
        <v>44334</v>
      </c>
      <c r="AK735" s="69"/>
    </row>
    <row r="736" customFormat="false" ht="46.25" hidden="false" customHeight="false" outlineLevel="0" collapsed="false">
      <c r="A736" s="33" t="n">
        <f aca="false">A735+1</f>
        <v>730</v>
      </c>
      <c r="B736" s="54" t="s">
        <v>3963</v>
      </c>
      <c r="C736" s="54"/>
      <c r="D736" s="71" t="s">
        <v>3964</v>
      </c>
      <c r="E736" s="69" t="n">
        <v>42143</v>
      </c>
      <c r="F736" s="49" t="s">
        <v>3965</v>
      </c>
      <c r="G736" s="49" t="s">
        <v>3966</v>
      </c>
      <c r="H736" s="49" t="s">
        <v>41</v>
      </c>
      <c r="I736" s="49" t="s">
        <v>42</v>
      </c>
      <c r="J736" s="49" t="s">
        <v>71</v>
      </c>
      <c r="K736" s="49" t="s">
        <v>43</v>
      </c>
      <c r="L736" s="49" t="s">
        <v>2385</v>
      </c>
      <c r="M736" s="71" t="s">
        <v>3967</v>
      </c>
      <c r="N736" s="99" t="n">
        <v>302</v>
      </c>
      <c r="O736" s="49" t="s">
        <v>46</v>
      </c>
      <c r="P736" s="77" t="s">
        <v>3968</v>
      </c>
      <c r="Q736" s="155" t="n">
        <v>1152724001430</v>
      </c>
      <c r="R736" s="71" t="n">
        <v>2724199521</v>
      </c>
      <c r="S736" s="70" t="n">
        <v>28862476</v>
      </c>
      <c r="T736" s="70" t="s">
        <v>47</v>
      </c>
      <c r="U736" s="49" t="s">
        <v>188</v>
      </c>
      <c r="V736" s="69" t="s">
        <v>3969</v>
      </c>
      <c r="W736" s="69" t="n">
        <v>45796</v>
      </c>
      <c r="X736" s="69" t="s">
        <v>3970</v>
      </c>
      <c r="Y736" s="69" t="s">
        <v>3971</v>
      </c>
      <c r="Z736" s="69" t="s">
        <v>71</v>
      </c>
      <c r="AA736" s="69" t="s">
        <v>71</v>
      </c>
      <c r="AB736" s="69" t="s">
        <v>3972</v>
      </c>
      <c r="AC736" s="69" t="s">
        <v>71</v>
      </c>
      <c r="AD736" s="69" t="s">
        <v>71</v>
      </c>
      <c r="AE736" s="69" t="s">
        <v>71</v>
      </c>
      <c r="AF736" s="69" t="s">
        <v>71</v>
      </c>
      <c r="AG736" s="69" t="s">
        <v>71</v>
      </c>
      <c r="AH736" s="69" t="s">
        <v>71</v>
      </c>
      <c r="AI736" s="69" t="s">
        <v>76</v>
      </c>
      <c r="AJ736" s="69" t="n">
        <v>45202</v>
      </c>
      <c r="AK736" s="69"/>
    </row>
    <row r="737" customFormat="false" ht="44.2" hidden="false" customHeight="true" outlineLevel="0" collapsed="false">
      <c r="A737" s="33" t="n">
        <f aca="false">A736+1</f>
        <v>731</v>
      </c>
      <c r="B737" s="54" t="s">
        <v>3973</v>
      </c>
      <c r="C737" s="54" t="s">
        <v>3974</v>
      </c>
      <c r="D737" s="54" t="s">
        <v>3975</v>
      </c>
      <c r="E737" s="51" t="n">
        <v>42174</v>
      </c>
      <c r="F737" s="52" t="s">
        <v>3976</v>
      </c>
      <c r="G737" s="52" t="s">
        <v>3977</v>
      </c>
      <c r="H737" s="52" t="s">
        <v>41</v>
      </c>
      <c r="I737" s="52" t="s">
        <v>42</v>
      </c>
      <c r="J737" s="52" t="s">
        <v>71</v>
      </c>
      <c r="K737" s="52" t="s">
        <v>43</v>
      </c>
      <c r="L737" s="52" t="s">
        <v>2245</v>
      </c>
      <c r="M737" s="54" t="n">
        <v>25</v>
      </c>
      <c r="N737" s="98" t="n">
        <v>44</v>
      </c>
      <c r="O737" s="52" t="s">
        <v>46</v>
      </c>
      <c r="P737" s="52" t="s">
        <v>3978</v>
      </c>
      <c r="Q737" s="61" t="n">
        <v>1142722002224</v>
      </c>
      <c r="R737" s="54" t="s">
        <v>3979</v>
      </c>
      <c r="S737" s="163" t="n">
        <v>13201757</v>
      </c>
      <c r="T737" s="45" t="s">
        <v>47</v>
      </c>
      <c r="U737" s="52" t="s">
        <v>59</v>
      </c>
      <c r="V737" s="51" t="s">
        <v>3980</v>
      </c>
      <c r="W737" s="51" t="n">
        <v>47653</v>
      </c>
      <c r="X737" s="52" t="s">
        <v>3981</v>
      </c>
      <c r="Y737" s="51" t="s">
        <v>3982</v>
      </c>
      <c r="Z737" s="51" t="s">
        <v>71</v>
      </c>
      <c r="AA737" s="51" t="s">
        <v>71</v>
      </c>
      <c r="AB737" s="51" t="s">
        <v>71</v>
      </c>
      <c r="AC737" s="51" t="s">
        <v>71</v>
      </c>
      <c r="AD737" s="51" t="s">
        <v>71</v>
      </c>
      <c r="AE737" s="51" t="s">
        <v>71</v>
      </c>
      <c r="AF737" s="51" t="s">
        <v>71</v>
      </c>
      <c r="AG737" s="51" t="s">
        <v>71</v>
      </c>
      <c r="AH737" s="51" t="s">
        <v>71</v>
      </c>
      <c r="AI737" s="51" t="s">
        <v>160</v>
      </c>
      <c r="AJ737" s="51" t="n">
        <v>45806</v>
      </c>
      <c r="AK737" s="51"/>
    </row>
    <row r="738" customFormat="false" ht="60.8" hidden="false" customHeight="true" outlineLevel="0" collapsed="false">
      <c r="A738" s="33" t="n">
        <f aca="false">A737+1</f>
        <v>732</v>
      </c>
      <c r="B738" s="54" t="s">
        <v>3983</v>
      </c>
      <c r="C738" s="54" t="s">
        <v>3984</v>
      </c>
      <c r="D738" s="54" t="s">
        <v>3985</v>
      </c>
      <c r="E738" s="51" t="n">
        <v>42177</v>
      </c>
      <c r="F738" s="52" t="s">
        <v>3986</v>
      </c>
      <c r="G738" s="52" t="s">
        <v>3987</v>
      </c>
      <c r="H738" s="52" t="s">
        <v>41</v>
      </c>
      <c r="I738" s="52" t="s">
        <v>42</v>
      </c>
      <c r="J738" s="52" t="s">
        <v>71</v>
      </c>
      <c r="K738" s="52" t="s">
        <v>92</v>
      </c>
      <c r="L738" s="52" t="s">
        <v>3988</v>
      </c>
      <c r="M738" s="54" t="n">
        <v>36</v>
      </c>
      <c r="N738" s="98" t="n">
        <v>16</v>
      </c>
      <c r="O738" s="52" t="s">
        <v>46</v>
      </c>
      <c r="P738" s="52" t="s">
        <v>3989</v>
      </c>
      <c r="Q738" s="61" t="n">
        <v>1152703001142</v>
      </c>
      <c r="R738" s="54" t="n">
        <v>2703083276</v>
      </c>
      <c r="S738" s="163" t="n">
        <v>32187052</v>
      </c>
      <c r="T738" s="45" t="s">
        <v>47</v>
      </c>
      <c r="U738" s="52" t="s">
        <v>53</v>
      </c>
      <c r="V738" s="51" t="s">
        <v>3990</v>
      </c>
      <c r="W738" s="51" t="n">
        <v>47656</v>
      </c>
      <c r="X738" s="52" t="s">
        <v>71</v>
      </c>
      <c r="Y738" s="52" t="s">
        <v>3991</v>
      </c>
      <c r="Z738" s="51" t="s">
        <v>71</v>
      </c>
      <c r="AA738" s="51" t="s">
        <v>71</v>
      </c>
      <c r="AB738" s="51" t="s">
        <v>71</v>
      </c>
      <c r="AC738" s="51" t="s">
        <v>71</v>
      </c>
      <c r="AD738" s="52" t="s">
        <v>3992</v>
      </c>
      <c r="AE738" s="52" t="s">
        <v>3993</v>
      </c>
      <c r="AF738" s="98"/>
      <c r="AG738" s="51" t="s">
        <v>71</v>
      </c>
      <c r="AH738" s="51" t="s">
        <v>71</v>
      </c>
      <c r="AI738" s="51" t="s">
        <v>160</v>
      </c>
      <c r="AJ738" s="51" t="n">
        <v>45833</v>
      </c>
      <c r="AK738" s="51"/>
    </row>
    <row r="739" customFormat="false" ht="35.05" hidden="false" customHeight="false" outlineLevel="0" collapsed="false">
      <c r="A739" s="33" t="n">
        <f aca="false">A738+1</f>
        <v>733</v>
      </c>
      <c r="B739" s="54" t="s">
        <v>3994</v>
      </c>
      <c r="C739" s="54"/>
      <c r="D739" s="71" t="s">
        <v>3995</v>
      </c>
      <c r="E739" s="69" t="n">
        <v>42219</v>
      </c>
      <c r="F739" s="49" t="s">
        <v>3996</v>
      </c>
      <c r="G739" s="49" t="s">
        <v>3997</v>
      </c>
      <c r="H739" s="49" t="s">
        <v>41</v>
      </c>
      <c r="I739" s="49" t="s">
        <v>42</v>
      </c>
      <c r="J739" s="49" t="s">
        <v>71</v>
      </c>
      <c r="K739" s="49" t="s">
        <v>43</v>
      </c>
      <c r="L739" s="49" t="s">
        <v>972</v>
      </c>
      <c r="M739" s="71" t="s">
        <v>3998</v>
      </c>
      <c r="N739" s="99" t="n">
        <v>203</v>
      </c>
      <c r="O739" s="49" t="s">
        <v>46</v>
      </c>
      <c r="P739" s="77" t="s">
        <v>3999</v>
      </c>
      <c r="Q739" s="155" t="n">
        <v>1142722000640</v>
      </c>
      <c r="R739" s="71" t="s">
        <v>4000</v>
      </c>
      <c r="S739" s="70" t="n">
        <v>44680846</v>
      </c>
      <c r="T739" s="70" t="s">
        <v>47</v>
      </c>
      <c r="U739" s="49" t="s">
        <v>53</v>
      </c>
      <c r="V739" s="69" t="s">
        <v>4001</v>
      </c>
      <c r="W739" s="69" t="n">
        <v>44046</v>
      </c>
      <c r="X739" s="49" t="s">
        <v>71</v>
      </c>
      <c r="Y739" s="69" t="s">
        <v>71</v>
      </c>
      <c r="Z739" s="69" t="s">
        <v>71</v>
      </c>
      <c r="AA739" s="69" t="s">
        <v>71</v>
      </c>
      <c r="AB739" s="69" t="s">
        <v>4002</v>
      </c>
      <c r="AC739" s="69" t="s">
        <v>71</v>
      </c>
      <c r="AD739" s="69" t="s">
        <v>71</v>
      </c>
      <c r="AE739" s="69" t="s">
        <v>71</v>
      </c>
      <c r="AF739" s="69" t="s">
        <v>71</v>
      </c>
      <c r="AG739" s="69" t="s">
        <v>71</v>
      </c>
      <c r="AH739" s="69" t="s">
        <v>71</v>
      </c>
      <c r="AI739" s="69" t="s">
        <v>76</v>
      </c>
      <c r="AJ739" s="69" t="n">
        <v>44412</v>
      </c>
      <c r="AK739" s="69"/>
    </row>
    <row r="740" customFormat="false" ht="68.65" hidden="false" customHeight="false" outlineLevel="0" collapsed="false">
      <c r="A740" s="33" t="n">
        <f aca="false">A739+1</f>
        <v>734</v>
      </c>
      <c r="B740" s="54" t="s">
        <v>4003</v>
      </c>
      <c r="C740" s="54" t="s">
        <v>4004</v>
      </c>
      <c r="D740" s="54" t="s">
        <v>4003</v>
      </c>
      <c r="E740" s="51" t="n">
        <v>42201</v>
      </c>
      <c r="F740" s="52" t="s">
        <v>4005</v>
      </c>
      <c r="G740" s="52" t="s">
        <v>4006</v>
      </c>
      <c r="H740" s="52" t="s">
        <v>41</v>
      </c>
      <c r="I740" s="52" t="s">
        <v>42</v>
      </c>
      <c r="J740" s="52" t="s">
        <v>71</v>
      </c>
      <c r="K740" s="52" t="s">
        <v>43</v>
      </c>
      <c r="L740" s="52" t="s">
        <v>1663</v>
      </c>
      <c r="M740" s="54" t="s">
        <v>961</v>
      </c>
      <c r="N740" s="98" t="n">
        <v>212</v>
      </c>
      <c r="O740" s="52" t="s">
        <v>46</v>
      </c>
      <c r="P740" s="52" t="s">
        <v>4007</v>
      </c>
      <c r="Q740" s="61" t="n">
        <v>1102721001250</v>
      </c>
      <c r="R740" s="54" t="n">
        <v>2721173885</v>
      </c>
      <c r="S740" s="163" t="n">
        <v>64403698</v>
      </c>
      <c r="T740" s="45" t="s">
        <v>47</v>
      </c>
      <c r="U740" s="52" t="s">
        <v>59</v>
      </c>
      <c r="V740" s="51" t="s">
        <v>3666</v>
      </c>
      <c r="W740" s="51" t="n">
        <v>47680</v>
      </c>
      <c r="X740" s="52" t="s">
        <v>4008</v>
      </c>
      <c r="Y740" s="51" t="s">
        <v>4009</v>
      </c>
      <c r="Z740" s="52" t="s">
        <v>71</v>
      </c>
      <c r="AA740" s="52" t="s">
        <v>71</v>
      </c>
      <c r="AB740" s="52" t="s">
        <v>71</v>
      </c>
      <c r="AC740" s="52" t="s">
        <v>71</v>
      </c>
      <c r="AD740" s="52" t="s">
        <v>4010</v>
      </c>
      <c r="AE740" s="52" t="s">
        <v>4011</v>
      </c>
      <c r="AF740" s="52" t="s">
        <v>71</v>
      </c>
      <c r="AG740" s="52" t="s">
        <v>71</v>
      </c>
      <c r="AH740" s="52" t="s">
        <v>71</v>
      </c>
      <c r="AI740" s="51" t="s">
        <v>160</v>
      </c>
      <c r="AJ740" s="51" t="n">
        <v>45826</v>
      </c>
      <c r="AK740" s="51"/>
    </row>
    <row r="741" customFormat="false" ht="50.85" hidden="false" customHeight="true" outlineLevel="0" collapsed="false">
      <c r="A741" s="33" t="n">
        <f aca="false">A740+1</f>
        <v>735</v>
      </c>
      <c r="B741" s="54" t="s">
        <v>4012</v>
      </c>
      <c r="C741" s="54" t="s">
        <v>4013</v>
      </c>
      <c r="D741" s="54" t="s">
        <v>4014</v>
      </c>
      <c r="E741" s="51" t="n">
        <v>42219</v>
      </c>
      <c r="F741" s="52" t="s">
        <v>4015</v>
      </c>
      <c r="G741" s="52" t="s">
        <v>4016</v>
      </c>
      <c r="H741" s="52" t="s">
        <v>41</v>
      </c>
      <c r="I741" s="52" t="s">
        <v>42</v>
      </c>
      <c r="J741" s="52" t="s">
        <v>71</v>
      </c>
      <c r="K741" s="52" t="s">
        <v>43</v>
      </c>
      <c r="L741" s="52" t="s">
        <v>4017</v>
      </c>
      <c r="M741" s="54" t="n">
        <v>24</v>
      </c>
      <c r="N741" s="52" t="s">
        <v>71</v>
      </c>
      <c r="O741" s="52" t="s">
        <v>46</v>
      </c>
      <c r="P741" s="8" t="s">
        <v>4018</v>
      </c>
      <c r="Q741" s="61" t="n">
        <v>1152722002619</v>
      </c>
      <c r="R741" s="54" t="n">
        <v>2722045815</v>
      </c>
      <c r="S741" s="163" t="n">
        <v>33570965</v>
      </c>
      <c r="T741" s="45" t="s">
        <v>47</v>
      </c>
      <c r="U741" s="52" t="s">
        <v>59</v>
      </c>
      <c r="V741" s="51" t="s">
        <v>4019</v>
      </c>
      <c r="W741" s="51" t="n">
        <v>47698</v>
      </c>
      <c r="X741" s="52" t="s">
        <v>71</v>
      </c>
      <c r="Y741" s="52" t="s">
        <v>4020</v>
      </c>
      <c r="Z741" s="51" t="s">
        <v>71</v>
      </c>
      <c r="AA741" s="51" t="s">
        <v>71</v>
      </c>
      <c r="AB741" s="51" t="s">
        <v>71</v>
      </c>
      <c r="AC741" s="51" t="s">
        <v>71</v>
      </c>
      <c r="AD741" s="51" t="s">
        <v>71</v>
      </c>
      <c r="AE741" s="51" t="s">
        <v>71</v>
      </c>
      <c r="AF741" s="51" t="s">
        <v>71</v>
      </c>
      <c r="AG741" s="51" t="s">
        <v>71</v>
      </c>
      <c r="AH741" s="51" t="s">
        <v>71</v>
      </c>
      <c r="AI741" s="51" t="s">
        <v>160</v>
      </c>
      <c r="AJ741" s="51" t="n">
        <v>45866</v>
      </c>
      <c r="AK741" s="51"/>
    </row>
    <row r="742" customFormat="false" ht="35.05" hidden="false" customHeight="false" outlineLevel="0" collapsed="false">
      <c r="A742" s="33" t="n">
        <f aca="false">A741+1</f>
        <v>736</v>
      </c>
      <c r="B742" s="54" t="s">
        <v>4021</v>
      </c>
      <c r="C742" s="54"/>
      <c r="D742" s="71" t="s">
        <v>4022</v>
      </c>
      <c r="E742" s="69" t="n">
        <v>42219</v>
      </c>
      <c r="F742" s="49" t="s">
        <v>4023</v>
      </c>
      <c r="G742" s="49" t="s">
        <v>4024</v>
      </c>
      <c r="H742" s="49" t="s">
        <v>41</v>
      </c>
      <c r="I742" s="49" t="s">
        <v>42</v>
      </c>
      <c r="J742" s="49" t="s">
        <v>71</v>
      </c>
      <c r="K742" s="49" t="s">
        <v>43</v>
      </c>
      <c r="L742" s="49" t="s">
        <v>4025</v>
      </c>
      <c r="M742" s="71" t="n">
        <v>10</v>
      </c>
      <c r="N742" s="99" t="n">
        <v>7</v>
      </c>
      <c r="O742" s="49" t="s">
        <v>46</v>
      </c>
      <c r="P742" s="49" t="s">
        <v>4026</v>
      </c>
      <c r="Q742" s="155" t="n">
        <v>1152722001739</v>
      </c>
      <c r="R742" s="71" t="n">
        <v>2722041306</v>
      </c>
      <c r="S742" s="70" t="n">
        <v>32190054</v>
      </c>
      <c r="T742" s="70" t="s">
        <v>47</v>
      </c>
      <c r="U742" s="49" t="s">
        <v>287</v>
      </c>
      <c r="V742" s="69" t="s">
        <v>4027</v>
      </c>
      <c r="W742" s="69" t="n">
        <v>44046</v>
      </c>
      <c r="X742" s="49" t="s">
        <v>71</v>
      </c>
      <c r="Y742" s="69" t="s">
        <v>71</v>
      </c>
      <c r="Z742" s="69" t="s">
        <v>71</v>
      </c>
      <c r="AA742" s="69" t="s">
        <v>71</v>
      </c>
      <c r="AB742" s="69" t="s">
        <v>4028</v>
      </c>
      <c r="AC742" s="69" t="s">
        <v>71</v>
      </c>
      <c r="AD742" s="69" t="s">
        <v>71</v>
      </c>
      <c r="AE742" s="69" t="s">
        <v>71</v>
      </c>
      <c r="AF742" s="69" t="s">
        <v>71</v>
      </c>
      <c r="AG742" s="69" t="s">
        <v>71</v>
      </c>
      <c r="AH742" s="69" t="s">
        <v>71</v>
      </c>
      <c r="AI742" s="69" t="s">
        <v>76</v>
      </c>
      <c r="AJ742" s="69" t="n">
        <v>44412</v>
      </c>
      <c r="AK742" s="69"/>
    </row>
    <row r="743" customFormat="false" ht="54.75" hidden="false" customHeight="true" outlineLevel="0" collapsed="false">
      <c r="A743" s="33" t="n">
        <f aca="false">A742+1</f>
        <v>737</v>
      </c>
      <c r="B743" s="33"/>
      <c r="C743" s="33"/>
      <c r="D743" s="34" t="s">
        <v>4029</v>
      </c>
      <c r="E743" s="35" t="n">
        <v>42264</v>
      </c>
      <c r="F743" s="36" t="s">
        <v>4030</v>
      </c>
      <c r="G743" s="36"/>
      <c r="H743" s="36" t="s">
        <v>41</v>
      </c>
      <c r="I743" s="36" t="s">
        <v>42</v>
      </c>
      <c r="J743" s="36"/>
      <c r="K743" s="36" t="s">
        <v>43</v>
      </c>
      <c r="L743" s="36" t="s">
        <v>145</v>
      </c>
      <c r="M743" s="34" t="n">
        <v>23</v>
      </c>
      <c r="N743" s="36"/>
      <c r="O743" s="36" t="s">
        <v>46</v>
      </c>
      <c r="P743" s="36"/>
      <c r="Q743" s="43" t="n">
        <v>1152721004248</v>
      </c>
      <c r="R743" s="34" t="n">
        <v>2721218110</v>
      </c>
      <c r="S743" s="37"/>
      <c r="T743" s="37" t="s">
        <v>47</v>
      </c>
      <c r="U743" s="49" t="s">
        <v>188</v>
      </c>
      <c r="V743" s="35" t="s">
        <v>4031</v>
      </c>
      <c r="W743" s="35" t="n">
        <v>44091</v>
      </c>
      <c r="X743" s="36"/>
      <c r="Y743" s="35"/>
      <c r="Z743" s="35"/>
      <c r="AA743" s="35"/>
      <c r="AB743" s="36" t="s">
        <v>1049</v>
      </c>
      <c r="AC743" s="35"/>
      <c r="AD743" s="44"/>
      <c r="AE743" s="35"/>
      <c r="AF743" s="35"/>
      <c r="AG743" s="35"/>
      <c r="AH743" s="35"/>
      <c r="AI743" s="35"/>
      <c r="AJ743" s="35"/>
      <c r="AK743" s="35"/>
    </row>
    <row r="744" customFormat="false" ht="52.8" hidden="false" customHeight="true" outlineLevel="0" collapsed="false">
      <c r="A744" s="33" t="n">
        <f aca="false">A743+1</f>
        <v>738</v>
      </c>
      <c r="B744" s="54" t="s">
        <v>4032</v>
      </c>
      <c r="C744" s="54" t="s">
        <v>4033</v>
      </c>
      <c r="D744" s="54" t="s">
        <v>4034</v>
      </c>
      <c r="E744" s="51" t="n">
        <v>42271</v>
      </c>
      <c r="F744" s="52" t="s">
        <v>4035</v>
      </c>
      <c r="G744" s="52" t="s">
        <v>4036</v>
      </c>
      <c r="H744" s="52" t="s">
        <v>41</v>
      </c>
      <c r="I744" s="52" t="s">
        <v>42</v>
      </c>
      <c r="J744" s="52" t="s">
        <v>71</v>
      </c>
      <c r="K744" s="52" t="s">
        <v>92</v>
      </c>
      <c r="L744" s="52" t="s">
        <v>4037</v>
      </c>
      <c r="M744" s="54" t="s">
        <v>4038</v>
      </c>
      <c r="N744" s="98"/>
      <c r="O744" s="52" t="s">
        <v>46</v>
      </c>
      <c r="P744" s="52" t="s">
        <v>4039</v>
      </c>
      <c r="Q744" s="61" t="n">
        <v>1152703003111</v>
      </c>
      <c r="R744" s="54" t="n">
        <v>2703085192</v>
      </c>
      <c r="S744" s="163" t="n">
        <v>33569413</v>
      </c>
      <c r="T744" s="45" t="s">
        <v>47</v>
      </c>
      <c r="U744" s="52" t="s">
        <v>59</v>
      </c>
      <c r="V744" s="51" t="s">
        <v>4040</v>
      </c>
      <c r="W744" s="51" t="n">
        <v>47750</v>
      </c>
      <c r="X744" s="52" t="s">
        <v>4041</v>
      </c>
      <c r="Y744" s="52" t="s">
        <v>4042</v>
      </c>
      <c r="Z744" s="51" t="s">
        <v>71</v>
      </c>
      <c r="AA744" s="51" t="s">
        <v>71</v>
      </c>
      <c r="AB744" s="51" t="s">
        <v>71</v>
      </c>
      <c r="AC744" s="51" t="s">
        <v>71</v>
      </c>
      <c r="AD744" s="51" t="s">
        <v>4043</v>
      </c>
      <c r="AE744" s="51" t="s">
        <v>4044</v>
      </c>
      <c r="AF744" s="51" t="s">
        <v>4045</v>
      </c>
      <c r="AG744" s="51" t="s">
        <v>71</v>
      </c>
      <c r="AH744" s="51" t="s">
        <v>71</v>
      </c>
      <c r="AI744" s="51" t="s">
        <v>160</v>
      </c>
      <c r="AJ744" s="51" t="n">
        <v>45824</v>
      </c>
      <c r="AK744" s="51"/>
    </row>
    <row r="745" customFormat="false" ht="37.85" hidden="false" customHeight="true" outlineLevel="0" collapsed="false">
      <c r="A745" s="33" t="n">
        <f aca="false">A744+1</f>
        <v>739</v>
      </c>
      <c r="B745" s="54" t="s">
        <v>4046</v>
      </c>
      <c r="C745" s="54"/>
      <c r="D745" s="71" t="s">
        <v>4047</v>
      </c>
      <c r="E745" s="69" t="n">
        <v>42271</v>
      </c>
      <c r="F745" s="49" t="s">
        <v>4048</v>
      </c>
      <c r="G745" s="49" t="s">
        <v>4049</v>
      </c>
      <c r="H745" s="49" t="s">
        <v>41</v>
      </c>
      <c r="I745" s="49" t="s">
        <v>42</v>
      </c>
      <c r="J745" s="49" t="s">
        <v>71</v>
      </c>
      <c r="K745" s="49" t="s">
        <v>43</v>
      </c>
      <c r="L745" s="49" t="s">
        <v>4050</v>
      </c>
      <c r="M745" s="71" t="s">
        <v>1689</v>
      </c>
      <c r="N745" s="49" t="s">
        <v>4051</v>
      </c>
      <c r="O745" s="49" t="s">
        <v>46</v>
      </c>
      <c r="P745" s="49" t="s">
        <v>4052</v>
      </c>
      <c r="Q745" s="155" t="n">
        <v>1152723004059</v>
      </c>
      <c r="R745" s="71" t="n">
        <v>2723181352</v>
      </c>
      <c r="S745" s="173" t="n">
        <v>35271103</v>
      </c>
      <c r="T745" s="70" t="s">
        <v>47</v>
      </c>
      <c r="U745" s="49" t="s">
        <v>188</v>
      </c>
      <c r="V745" s="69" t="s">
        <v>4053</v>
      </c>
      <c r="W745" s="69" t="n">
        <v>45924</v>
      </c>
      <c r="X745" s="49" t="s">
        <v>71</v>
      </c>
      <c r="Y745" s="49" t="s">
        <v>4054</v>
      </c>
      <c r="Z745" s="69" t="s">
        <v>71</v>
      </c>
      <c r="AA745" s="69" t="s">
        <v>71</v>
      </c>
      <c r="AB745" s="69" t="s">
        <v>4055</v>
      </c>
      <c r="AC745" s="69" t="s">
        <v>71</v>
      </c>
      <c r="AD745" s="69" t="s">
        <v>71</v>
      </c>
      <c r="AE745" s="69" t="s">
        <v>71</v>
      </c>
      <c r="AF745" s="69" t="s">
        <v>71</v>
      </c>
      <c r="AG745" s="69" t="s">
        <v>71</v>
      </c>
      <c r="AH745" s="69" t="s">
        <v>71</v>
      </c>
      <c r="AI745" s="69" t="s">
        <v>680</v>
      </c>
      <c r="AJ745" s="69" t="n">
        <v>45925</v>
      </c>
      <c r="AK745" s="69"/>
    </row>
    <row r="746" customFormat="false" ht="46.25" hidden="false" customHeight="false" outlineLevel="0" collapsed="false">
      <c r="A746" s="33" t="n">
        <f aca="false">A745+1</f>
        <v>740</v>
      </c>
      <c r="B746" s="54" t="s">
        <v>4056</v>
      </c>
      <c r="C746" s="54"/>
      <c r="D746" s="71" t="s">
        <v>4057</v>
      </c>
      <c r="E746" s="69" t="n">
        <v>42292</v>
      </c>
      <c r="F746" s="49" t="s">
        <v>4058</v>
      </c>
      <c r="G746" s="99"/>
      <c r="H746" s="49" t="s">
        <v>41</v>
      </c>
      <c r="I746" s="49" t="s">
        <v>42</v>
      </c>
      <c r="J746" s="99"/>
      <c r="K746" s="49" t="s">
        <v>43</v>
      </c>
      <c r="L746" s="49" t="s">
        <v>151</v>
      </c>
      <c r="M746" s="71" t="s">
        <v>4059</v>
      </c>
      <c r="N746" s="99" t="n">
        <v>2</v>
      </c>
      <c r="O746" s="49" t="s">
        <v>46</v>
      </c>
      <c r="P746" s="99"/>
      <c r="Q746" s="155" t="n">
        <v>1152723004587</v>
      </c>
      <c r="R746" s="71" t="n">
        <v>2723181881</v>
      </c>
      <c r="S746" s="70"/>
      <c r="T746" s="70" t="s">
        <v>47</v>
      </c>
      <c r="U746" s="49" t="s">
        <v>188</v>
      </c>
      <c r="V746" s="69" t="s">
        <v>4060</v>
      </c>
      <c r="W746" s="69" t="n">
        <v>44119</v>
      </c>
      <c r="X746" s="99"/>
      <c r="Y746" s="69"/>
      <c r="Z746" s="69"/>
      <c r="AA746" s="69"/>
      <c r="AB746" s="49" t="s">
        <v>4061</v>
      </c>
      <c r="AC746" s="69"/>
      <c r="AD746" s="78"/>
      <c r="AE746" s="69"/>
      <c r="AF746" s="69"/>
      <c r="AG746" s="69"/>
      <c r="AH746" s="69"/>
      <c r="AI746" s="69"/>
      <c r="AJ746" s="69"/>
      <c r="AK746" s="69"/>
    </row>
    <row r="747" customFormat="false" ht="35.05" hidden="false" customHeight="false" outlineLevel="0" collapsed="false">
      <c r="A747" s="33" t="n">
        <f aca="false">A746+1</f>
        <v>741</v>
      </c>
      <c r="B747" s="54" t="s">
        <v>4062</v>
      </c>
      <c r="C747" s="54" t="s">
        <v>4063</v>
      </c>
      <c r="D747" s="54" t="s">
        <v>4064</v>
      </c>
      <c r="E747" s="51" t="n">
        <v>42292</v>
      </c>
      <c r="F747" s="52" t="s">
        <v>4065</v>
      </c>
      <c r="G747" s="52" t="s">
        <v>4066</v>
      </c>
      <c r="H747" s="52" t="s">
        <v>41</v>
      </c>
      <c r="I747" s="52" t="s">
        <v>42</v>
      </c>
      <c r="J747" s="52" t="s">
        <v>71</v>
      </c>
      <c r="K747" s="52" t="s">
        <v>43</v>
      </c>
      <c r="L747" s="52" t="s">
        <v>4067</v>
      </c>
      <c r="M747" s="54" t="n">
        <v>14</v>
      </c>
      <c r="N747" s="98" t="n">
        <v>82</v>
      </c>
      <c r="O747" s="52" t="s">
        <v>46</v>
      </c>
      <c r="P747" s="8" t="s">
        <v>4068</v>
      </c>
      <c r="Q747" s="61" t="n">
        <v>1152722004093</v>
      </c>
      <c r="R747" s="54" t="n">
        <v>2722048742</v>
      </c>
      <c r="S747" s="163" t="n">
        <v>35280603</v>
      </c>
      <c r="T747" s="45" t="s">
        <v>47</v>
      </c>
      <c r="U747" s="52" t="s">
        <v>188</v>
      </c>
      <c r="V747" s="51" t="s">
        <v>4069</v>
      </c>
      <c r="W747" s="51" t="n">
        <v>47771</v>
      </c>
      <c r="X747" s="52" t="s">
        <v>71</v>
      </c>
      <c r="Y747" s="52" t="s">
        <v>4070</v>
      </c>
      <c r="Z747" s="51" t="s">
        <v>71</v>
      </c>
      <c r="AA747" s="51" t="s">
        <v>71</v>
      </c>
      <c r="AB747" s="51" t="s">
        <v>71</v>
      </c>
      <c r="AC747" s="51" t="s">
        <v>71</v>
      </c>
      <c r="AD747" s="51" t="s">
        <v>71</v>
      </c>
      <c r="AE747" s="51" t="s">
        <v>71</v>
      </c>
      <c r="AF747" s="51" t="s">
        <v>71</v>
      </c>
      <c r="AG747" s="51" t="s">
        <v>71</v>
      </c>
      <c r="AH747" s="51" t="s">
        <v>71</v>
      </c>
      <c r="AI747" s="51"/>
      <c r="AJ747" s="51"/>
      <c r="AK747" s="51"/>
    </row>
    <row r="748" customFormat="false" ht="63.4" hidden="false" customHeight="true" outlineLevel="0" collapsed="false">
      <c r="A748" s="33" t="n">
        <f aca="false">A747+1</f>
        <v>742</v>
      </c>
      <c r="B748" s="54" t="s">
        <v>4071</v>
      </c>
      <c r="C748" s="54"/>
      <c r="D748" s="71" t="s">
        <v>4072</v>
      </c>
      <c r="E748" s="69" t="n">
        <v>42310</v>
      </c>
      <c r="F748" s="49" t="s">
        <v>4073</v>
      </c>
      <c r="G748" s="49" t="s">
        <v>4074</v>
      </c>
      <c r="H748" s="49" t="s">
        <v>41</v>
      </c>
      <c r="I748" s="49" t="s">
        <v>42</v>
      </c>
      <c r="J748" s="49" t="s">
        <v>544</v>
      </c>
      <c r="K748" s="49" t="s">
        <v>545</v>
      </c>
      <c r="L748" s="49" t="s">
        <v>443</v>
      </c>
      <c r="M748" s="71" t="n">
        <v>5</v>
      </c>
      <c r="N748" s="99" t="n">
        <v>75</v>
      </c>
      <c r="O748" s="49" t="s">
        <v>46</v>
      </c>
      <c r="P748" s="77" t="s">
        <v>4075</v>
      </c>
      <c r="Q748" s="155" t="n">
        <v>1142709000610</v>
      </c>
      <c r="R748" s="71" t="n">
        <v>2704023382</v>
      </c>
      <c r="S748" s="70" t="n">
        <v>28855430</v>
      </c>
      <c r="T748" s="70" t="s">
        <v>47</v>
      </c>
      <c r="U748" s="49" t="s">
        <v>4076</v>
      </c>
      <c r="V748" s="69" t="s">
        <v>4077</v>
      </c>
      <c r="W748" s="69" t="n">
        <v>44137</v>
      </c>
      <c r="X748" s="49" t="s">
        <v>71</v>
      </c>
      <c r="Y748" s="49" t="s">
        <v>71</v>
      </c>
      <c r="Z748" s="49" t="s">
        <v>71</v>
      </c>
      <c r="AA748" s="49" t="s">
        <v>71</v>
      </c>
      <c r="AB748" s="49" t="s">
        <v>4078</v>
      </c>
      <c r="AC748" s="49" t="s">
        <v>71</v>
      </c>
      <c r="AD748" s="49" t="s">
        <v>71</v>
      </c>
      <c r="AE748" s="49" t="s">
        <v>71</v>
      </c>
      <c r="AF748" s="49" t="s">
        <v>71</v>
      </c>
      <c r="AG748" s="49" t="s">
        <v>71</v>
      </c>
      <c r="AH748" s="49" t="s">
        <v>71</v>
      </c>
      <c r="AI748" s="69" t="s">
        <v>261</v>
      </c>
      <c r="AJ748" s="69" t="n">
        <v>44508</v>
      </c>
      <c r="AK748" s="69"/>
    </row>
    <row r="749" customFormat="false" ht="35.05" hidden="false" customHeight="false" outlineLevel="0" collapsed="false">
      <c r="A749" s="33" t="n">
        <f aca="false">A748+1</f>
        <v>743</v>
      </c>
      <c r="B749" s="54" t="s">
        <v>4079</v>
      </c>
      <c r="C749" s="54"/>
      <c r="D749" s="71" t="s">
        <v>4080</v>
      </c>
      <c r="E749" s="69" t="n">
        <v>42310</v>
      </c>
      <c r="F749" s="49" t="s">
        <v>4081</v>
      </c>
      <c r="G749" s="99"/>
      <c r="H749" s="49" t="s">
        <v>41</v>
      </c>
      <c r="I749" s="49" t="s">
        <v>42</v>
      </c>
      <c r="J749" s="99"/>
      <c r="K749" s="49" t="s">
        <v>43</v>
      </c>
      <c r="L749" s="49" t="s">
        <v>794</v>
      </c>
      <c r="M749" s="71" t="n">
        <v>180</v>
      </c>
      <c r="N749" s="99" t="n">
        <v>3</v>
      </c>
      <c r="O749" s="49" t="s">
        <v>46</v>
      </c>
      <c r="P749" s="99"/>
      <c r="Q749" s="155" t="n">
        <v>1152722003048</v>
      </c>
      <c r="R749" s="71" t="n">
        <v>2722046696</v>
      </c>
      <c r="S749" s="70"/>
      <c r="T749" s="70" t="s">
        <v>47</v>
      </c>
      <c r="U749" s="49" t="s">
        <v>188</v>
      </c>
      <c r="V749" s="69" t="s">
        <v>4082</v>
      </c>
      <c r="W749" s="69" t="n">
        <v>44137</v>
      </c>
      <c r="X749" s="99"/>
      <c r="Y749" s="69"/>
      <c r="Z749" s="69"/>
      <c r="AA749" s="69"/>
      <c r="AB749" s="49" t="s">
        <v>4083</v>
      </c>
      <c r="AC749" s="69"/>
      <c r="AD749" s="78"/>
      <c r="AE749" s="69"/>
      <c r="AF749" s="69"/>
      <c r="AG749" s="69"/>
      <c r="AH749" s="69"/>
      <c r="AI749" s="69"/>
      <c r="AJ749" s="69"/>
      <c r="AK749" s="69"/>
    </row>
    <row r="750" customFormat="false" ht="35.05" hidden="false" customHeight="false" outlineLevel="0" collapsed="false">
      <c r="A750" s="33" t="n">
        <f aca="false">A749+1</f>
        <v>744</v>
      </c>
      <c r="B750" s="54" t="s">
        <v>4084</v>
      </c>
      <c r="C750" s="54" t="s">
        <v>4085</v>
      </c>
      <c r="D750" s="54" t="s">
        <v>4086</v>
      </c>
      <c r="E750" s="51" t="n">
        <v>42334</v>
      </c>
      <c r="F750" s="52" t="s">
        <v>4087</v>
      </c>
      <c r="G750" s="52" t="s">
        <v>4088</v>
      </c>
      <c r="H750" s="52" t="s">
        <v>41</v>
      </c>
      <c r="I750" s="52" t="s">
        <v>42</v>
      </c>
      <c r="J750" s="52" t="s">
        <v>71</v>
      </c>
      <c r="K750" s="52" t="s">
        <v>43</v>
      </c>
      <c r="L750" s="52" t="s">
        <v>4089</v>
      </c>
      <c r="M750" s="54" t="n">
        <v>11</v>
      </c>
      <c r="N750" s="52" t="s">
        <v>71</v>
      </c>
      <c r="O750" s="52" t="s">
        <v>46</v>
      </c>
      <c r="P750" s="52" t="s">
        <v>4090</v>
      </c>
      <c r="Q750" s="61" t="n">
        <v>1152724002223</v>
      </c>
      <c r="R750" s="54" t="n">
        <v>2724202333</v>
      </c>
      <c r="S750" s="163" t="n">
        <v>33570592</v>
      </c>
      <c r="T750" s="45" t="s">
        <v>47</v>
      </c>
      <c r="U750" s="52" t="s">
        <v>188</v>
      </c>
      <c r="V750" s="51" t="s">
        <v>4082</v>
      </c>
      <c r="W750" s="51" t="n">
        <v>47813</v>
      </c>
      <c r="X750" s="52" t="s">
        <v>71</v>
      </c>
      <c r="Y750" s="52" t="s">
        <v>4091</v>
      </c>
      <c r="Z750" s="52" t="s">
        <v>71</v>
      </c>
      <c r="AA750" s="52" t="s">
        <v>71</v>
      </c>
      <c r="AB750" s="52" t="s">
        <v>71</v>
      </c>
      <c r="AC750" s="52" t="s">
        <v>71</v>
      </c>
      <c r="AD750" s="52" t="s">
        <v>71</v>
      </c>
      <c r="AE750" s="52" t="s">
        <v>71</v>
      </c>
      <c r="AF750" s="52" t="s">
        <v>71</v>
      </c>
      <c r="AG750" s="52" t="s">
        <v>71</v>
      </c>
      <c r="AH750" s="52" t="s">
        <v>71</v>
      </c>
      <c r="AI750" s="51" t="s">
        <v>4092</v>
      </c>
      <c r="AJ750" s="51" t="n">
        <v>45947</v>
      </c>
      <c r="AK750" s="51"/>
    </row>
    <row r="751" customFormat="false" ht="35.05" hidden="false" customHeight="false" outlineLevel="0" collapsed="false">
      <c r="A751" s="33" t="n">
        <f aca="false">A750+1</f>
        <v>745</v>
      </c>
      <c r="B751" s="54" t="s">
        <v>4093</v>
      </c>
      <c r="C751" s="54"/>
      <c r="D751" s="71" t="s">
        <v>4094</v>
      </c>
      <c r="E751" s="69" t="n">
        <v>42367</v>
      </c>
      <c r="F751" s="49" t="s">
        <v>4095</v>
      </c>
      <c r="G751" s="99"/>
      <c r="H751" s="49" t="s">
        <v>41</v>
      </c>
      <c r="I751" s="49" t="s">
        <v>42</v>
      </c>
      <c r="J751" s="99"/>
      <c r="K751" s="49" t="s">
        <v>43</v>
      </c>
      <c r="L751" s="49" t="s">
        <v>4096</v>
      </c>
      <c r="M751" s="71" t="n">
        <v>17</v>
      </c>
      <c r="N751" s="99" t="n">
        <v>15</v>
      </c>
      <c r="O751" s="49" t="s">
        <v>46</v>
      </c>
      <c r="P751" s="99"/>
      <c r="Q751" s="155" t="n">
        <v>1152724010526</v>
      </c>
      <c r="R751" s="71" t="n">
        <v>2724207839</v>
      </c>
      <c r="S751" s="70"/>
      <c r="T751" s="70" t="s">
        <v>47</v>
      </c>
      <c r="U751" s="49" t="s">
        <v>188</v>
      </c>
      <c r="V751" s="69" t="s">
        <v>4097</v>
      </c>
      <c r="W751" s="69" t="n">
        <v>44194</v>
      </c>
      <c r="X751" s="99"/>
      <c r="Y751" s="69"/>
      <c r="Z751" s="69"/>
      <c r="AA751" s="69"/>
      <c r="AB751" s="49" t="s">
        <v>4098</v>
      </c>
      <c r="AC751" s="69"/>
      <c r="AD751" s="78"/>
      <c r="AE751" s="69"/>
      <c r="AF751" s="69"/>
      <c r="AG751" s="69"/>
      <c r="AH751" s="69"/>
      <c r="AI751" s="69"/>
      <c r="AJ751" s="69"/>
      <c r="AK751" s="69"/>
    </row>
    <row r="752" customFormat="false" ht="46.25" hidden="false" customHeight="false" outlineLevel="0" collapsed="false">
      <c r="A752" s="33" t="n">
        <f aca="false">A751+1</f>
        <v>746</v>
      </c>
      <c r="B752" s="33"/>
      <c r="C752" s="33"/>
      <c r="D752" s="34" t="s">
        <v>4099</v>
      </c>
      <c r="E752" s="35" t="n">
        <v>42391</v>
      </c>
      <c r="F752" s="36" t="s">
        <v>4100</v>
      </c>
      <c r="G752" s="36"/>
      <c r="H752" s="36" t="s">
        <v>41</v>
      </c>
      <c r="I752" s="36" t="s">
        <v>42</v>
      </c>
      <c r="J752" s="36" t="s">
        <v>918</v>
      </c>
      <c r="K752" s="49" t="s">
        <v>919</v>
      </c>
      <c r="L752" s="36" t="s">
        <v>4101</v>
      </c>
      <c r="M752" s="34" t="n">
        <v>4</v>
      </c>
      <c r="N752" s="36"/>
      <c r="O752" s="36" t="s">
        <v>46</v>
      </c>
      <c r="P752" s="36"/>
      <c r="Q752" s="43" t="n">
        <v>1152705000359</v>
      </c>
      <c r="R752" s="34" t="n">
        <v>2705000324</v>
      </c>
      <c r="S752" s="37"/>
      <c r="T752" s="37" t="s">
        <v>47</v>
      </c>
      <c r="U752" s="49" t="s">
        <v>59</v>
      </c>
      <c r="V752" s="35" t="s">
        <v>4102</v>
      </c>
      <c r="W752" s="35" t="n">
        <v>44218</v>
      </c>
      <c r="X752" s="36"/>
      <c r="Y752" s="35"/>
      <c r="Z752" s="35"/>
      <c r="AA752" s="35"/>
      <c r="AB752" s="36" t="s">
        <v>4103</v>
      </c>
      <c r="AC752" s="35"/>
      <c r="AD752" s="44"/>
      <c r="AE752" s="35"/>
      <c r="AF752" s="35"/>
      <c r="AG752" s="35"/>
      <c r="AH752" s="35"/>
      <c r="AI752" s="35"/>
      <c r="AJ752" s="35"/>
      <c r="AK752" s="35"/>
    </row>
    <row r="753" customFormat="false" ht="23.85" hidden="false" customHeight="false" outlineLevel="0" collapsed="false">
      <c r="A753" s="33" t="n">
        <f aca="false">A752+1</f>
        <v>747</v>
      </c>
      <c r="B753" s="33"/>
      <c r="C753" s="33"/>
      <c r="D753" s="34" t="s">
        <v>4104</v>
      </c>
      <c r="E753" s="35" t="n">
        <v>42391</v>
      </c>
      <c r="F753" s="36" t="s">
        <v>4105</v>
      </c>
      <c r="G753" s="36"/>
      <c r="H753" s="36" t="s">
        <v>41</v>
      </c>
      <c r="I753" s="36" t="s">
        <v>42</v>
      </c>
      <c r="J753" s="36"/>
      <c r="K753" s="36" t="s">
        <v>43</v>
      </c>
      <c r="L753" s="36" t="s">
        <v>100</v>
      </c>
      <c r="M753" s="34" t="s">
        <v>101</v>
      </c>
      <c r="N753" s="36" t="n">
        <v>907</v>
      </c>
      <c r="O753" s="36" t="s">
        <v>46</v>
      </c>
      <c r="P753" s="36"/>
      <c r="Q753" s="43" t="n">
        <v>1092538005340</v>
      </c>
      <c r="R753" s="34" t="n">
        <v>2538130794</v>
      </c>
      <c r="S753" s="37"/>
      <c r="T753" s="37" t="s">
        <v>47</v>
      </c>
      <c r="U753" s="49" t="s">
        <v>59</v>
      </c>
      <c r="V753" s="35" t="s">
        <v>4106</v>
      </c>
      <c r="W753" s="35" t="n">
        <v>44218</v>
      </c>
      <c r="X753" s="36"/>
      <c r="Y753" s="35"/>
      <c r="Z753" s="35"/>
      <c r="AA753" s="35"/>
      <c r="AB753" s="36" t="s">
        <v>2862</v>
      </c>
      <c r="AC753" s="35"/>
      <c r="AD753" s="44"/>
      <c r="AE753" s="35"/>
      <c r="AF753" s="35"/>
      <c r="AG753" s="35"/>
      <c r="AH753" s="35"/>
      <c r="AI753" s="35"/>
      <c r="AJ753" s="35"/>
      <c r="AK753" s="35"/>
    </row>
    <row r="754" customFormat="false" ht="23.85" hidden="false" customHeight="false" outlineLevel="0" collapsed="false">
      <c r="A754" s="33" t="n">
        <f aca="false">A753+1</f>
        <v>748</v>
      </c>
      <c r="B754" s="33"/>
      <c r="C754" s="33"/>
      <c r="D754" s="34" t="s">
        <v>4107</v>
      </c>
      <c r="E754" s="35" t="n">
        <v>42419</v>
      </c>
      <c r="F754" s="36" t="s">
        <v>4108</v>
      </c>
      <c r="G754" s="36"/>
      <c r="H754" s="36" t="s">
        <v>41</v>
      </c>
      <c r="I754" s="36" t="s">
        <v>42</v>
      </c>
      <c r="J754" s="36"/>
      <c r="K754" s="36" t="s">
        <v>43</v>
      </c>
      <c r="L754" s="36" t="s">
        <v>785</v>
      </c>
      <c r="M754" s="34" t="n">
        <v>22</v>
      </c>
      <c r="N754" s="36" t="n">
        <v>10</v>
      </c>
      <c r="O754" s="36" t="s">
        <v>46</v>
      </c>
      <c r="P754" s="36"/>
      <c r="Q754" s="43" t="n">
        <v>1152724011330</v>
      </c>
      <c r="R754" s="34" t="n">
        <v>2724208159</v>
      </c>
      <c r="S754" s="37"/>
      <c r="T754" s="37" t="s">
        <v>47</v>
      </c>
      <c r="U754" s="36" t="s">
        <v>53</v>
      </c>
      <c r="V754" s="35" t="s">
        <v>3899</v>
      </c>
      <c r="W754" s="35" t="n">
        <v>44246</v>
      </c>
      <c r="X754" s="36"/>
      <c r="Y754" s="35"/>
      <c r="Z754" s="35"/>
      <c r="AA754" s="35"/>
      <c r="AB754" s="36" t="s">
        <v>4109</v>
      </c>
      <c r="AC754" s="35"/>
      <c r="AD754" s="44"/>
      <c r="AE754" s="35"/>
      <c r="AF754" s="35"/>
      <c r="AG754" s="35"/>
      <c r="AH754" s="35"/>
      <c r="AI754" s="35"/>
      <c r="AJ754" s="35"/>
      <c r="AK754" s="35"/>
    </row>
    <row r="755" customFormat="false" ht="57.45" hidden="false" customHeight="false" outlineLevel="0" collapsed="false">
      <c r="A755" s="33" t="n">
        <f aca="false">A754+1</f>
        <v>749</v>
      </c>
      <c r="B755" s="54" t="s">
        <v>4110</v>
      </c>
      <c r="C755" s="54" t="s">
        <v>4111</v>
      </c>
      <c r="D755" s="54" t="s">
        <v>4112</v>
      </c>
      <c r="E755" s="51" t="n">
        <v>42419</v>
      </c>
      <c r="F755" s="52" t="s">
        <v>4113</v>
      </c>
      <c r="G755" s="52" t="s">
        <v>4114</v>
      </c>
      <c r="H755" s="52" t="s">
        <v>41</v>
      </c>
      <c r="I755" s="52" t="s">
        <v>42</v>
      </c>
      <c r="J755" s="52" t="s">
        <v>71</v>
      </c>
      <c r="K755" s="52" t="s">
        <v>43</v>
      </c>
      <c r="L755" s="52" t="s">
        <v>4115</v>
      </c>
      <c r="M755" s="54" t="s">
        <v>1801</v>
      </c>
      <c r="N755" s="98" t="n">
        <v>401</v>
      </c>
      <c r="O755" s="52" t="s">
        <v>46</v>
      </c>
      <c r="P755" s="52" t="s">
        <v>4116</v>
      </c>
      <c r="Q755" s="61" t="n">
        <v>1082723004022</v>
      </c>
      <c r="R755" s="54" t="n">
        <v>2723106644</v>
      </c>
      <c r="S755" s="163" t="n">
        <v>85945274</v>
      </c>
      <c r="T755" s="45" t="s">
        <v>47</v>
      </c>
      <c r="U755" s="52" t="s">
        <v>59</v>
      </c>
      <c r="V755" s="51" t="s">
        <v>4117</v>
      </c>
      <c r="W755" s="51" t="n">
        <v>47898</v>
      </c>
      <c r="X755" s="52" t="s">
        <v>4118</v>
      </c>
      <c r="Y755" s="52" t="s">
        <v>4119</v>
      </c>
      <c r="Z755" s="51" t="s">
        <v>71</v>
      </c>
      <c r="AA755" s="51" t="s">
        <v>71</v>
      </c>
      <c r="AB755" s="51" t="s">
        <v>71</v>
      </c>
      <c r="AC755" s="51" t="s">
        <v>71</v>
      </c>
      <c r="AD755" s="174" t="s">
        <v>4120</v>
      </c>
      <c r="AE755" s="51" t="s">
        <v>4121</v>
      </c>
      <c r="AF755" s="51" t="s">
        <v>4122</v>
      </c>
      <c r="AG755" s="51" t="s">
        <v>71</v>
      </c>
      <c r="AH755" s="51" t="s">
        <v>71</v>
      </c>
      <c r="AI755" s="51" t="s">
        <v>927</v>
      </c>
      <c r="AJ755" s="174" t="n">
        <v>44743</v>
      </c>
      <c r="AK755" s="174"/>
    </row>
    <row r="756" s="95" customFormat="true" ht="35.05" hidden="false" customHeight="false" outlineLevel="0" collapsed="false">
      <c r="A756" s="98" t="n">
        <f aca="false">A755+1</f>
        <v>750</v>
      </c>
      <c r="B756" s="54" t="s">
        <v>4123</v>
      </c>
      <c r="C756" s="54"/>
      <c r="D756" s="71" t="s">
        <v>4124</v>
      </c>
      <c r="E756" s="69" t="n">
        <v>42438</v>
      </c>
      <c r="F756" s="49" t="s">
        <v>4125</v>
      </c>
      <c r="G756" s="99"/>
      <c r="H756" s="49" t="s">
        <v>41</v>
      </c>
      <c r="I756" s="49" t="s">
        <v>42</v>
      </c>
      <c r="J756" s="99"/>
      <c r="K756" s="49" t="s">
        <v>43</v>
      </c>
      <c r="L756" s="49" t="s">
        <v>1663</v>
      </c>
      <c r="M756" s="71" t="s">
        <v>961</v>
      </c>
      <c r="N756" s="99" t="n">
        <v>412</v>
      </c>
      <c r="O756" s="49" t="s">
        <v>46</v>
      </c>
      <c r="P756" s="99"/>
      <c r="Q756" s="155" t="n">
        <v>1152724009470</v>
      </c>
      <c r="R756" s="71" t="n">
        <v>2721220253</v>
      </c>
      <c r="S756" s="70"/>
      <c r="T756" s="70" t="s">
        <v>47</v>
      </c>
      <c r="U756" s="99" t="n">
        <v>1.2</v>
      </c>
      <c r="V756" s="69" t="s">
        <v>4126</v>
      </c>
      <c r="W756" s="69" t="n">
        <v>44264</v>
      </c>
      <c r="X756" s="99"/>
      <c r="Y756" s="69"/>
      <c r="Z756" s="69"/>
      <c r="AA756" s="69"/>
      <c r="AB756" s="49" t="s">
        <v>4127</v>
      </c>
      <c r="AC756" s="69"/>
      <c r="AD756" s="78"/>
      <c r="AE756" s="69"/>
      <c r="AF756" s="69"/>
      <c r="AG756" s="69"/>
      <c r="AH756" s="69"/>
      <c r="AI756" s="69"/>
      <c r="AJ756" s="69"/>
      <c r="AK756" s="69"/>
    </row>
    <row r="757" customFormat="false" ht="35.05" hidden="false" customHeight="false" outlineLevel="0" collapsed="false">
      <c r="A757" s="33" t="n">
        <f aca="false">A756+1</f>
        <v>751</v>
      </c>
      <c r="B757" s="33"/>
      <c r="C757" s="33"/>
      <c r="D757" s="34" t="s">
        <v>4128</v>
      </c>
      <c r="E757" s="35" t="n">
        <v>42488</v>
      </c>
      <c r="F757" s="36" t="s">
        <v>4129</v>
      </c>
      <c r="G757" s="36"/>
      <c r="H757" s="36" t="s">
        <v>41</v>
      </c>
      <c r="I757" s="36" t="s">
        <v>42</v>
      </c>
      <c r="J757" s="36"/>
      <c r="K757" s="36" t="s">
        <v>43</v>
      </c>
      <c r="L757" s="36" t="s">
        <v>201</v>
      </c>
      <c r="M757" s="34" t="n">
        <v>65</v>
      </c>
      <c r="N757" s="36" t="n">
        <v>516</v>
      </c>
      <c r="O757" s="36" t="s">
        <v>46</v>
      </c>
      <c r="P757" s="36"/>
      <c r="Q757" s="43" t="n">
        <v>1162724058298</v>
      </c>
      <c r="R757" s="34" t="n">
        <v>2721222780</v>
      </c>
      <c r="S757" s="37"/>
      <c r="T757" s="37" t="s">
        <v>47</v>
      </c>
      <c r="U757" s="49" t="s">
        <v>188</v>
      </c>
      <c r="V757" s="35" t="s">
        <v>4130</v>
      </c>
      <c r="W757" s="35" t="n">
        <v>44314</v>
      </c>
      <c r="X757" s="36"/>
      <c r="Y757" s="35"/>
      <c r="Z757" s="35"/>
      <c r="AA757" s="35"/>
      <c r="AB757" s="36" t="s">
        <v>4131</v>
      </c>
      <c r="AC757" s="35"/>
      <c r="AD757" s="44"/>
      <c r="AE757" s="35"/>
      <c r="AF757" s="35"/>
      <c r="AG757" s="35"/>
      <c r="AH757" s="35"/>
      <c r="AI757" s="35"/>
      <c r="AJ757" s="35"/>
      <c r="AK757" s="35"/>
    </row>
    <row r="758" customFormat="false" ht="35.05" hidden="false" customHeight="false" outlineLevel="0" collapsed="false">
      <c r="A758" s="33" t="n">
        <f aca="false">A757+1</f>
        <v>752</v>
      </c>
      <c r="B758" s="54" t="s">
        <v>4132</v>
      </c>
      <c r="C758" s="54" t="s">
        <v>4133</v>
      </c>
      <c r="D758" s="54" t="s">
        <v>4134</v>
      </c>
      <c r="E758" s="174" t="n">
        <v>42488</v>
      </c>
      <c r="F758" s="52" t="s">
        <v>4135</v>
      </c>
      <c r="G758" s="52" t="s">
        <v>4136</v>
      </c>
      <c r="H758" s="52" t="s">
        <v>41</v>
      </c>
      <c r="I758" s="52" t="s">
        <v>42</v>
      </c>
      <c r="J758" s="52" t="s">
        <v>71</v>
      </c>
      <c r="K758" s="52" t="s">
        <v>43</v>
      </c>
      <c r="L758" s="52" t="s">
        <v>228</v>
      </c>
      <c r="M758" s="54" t="s">
        <v>1106</v>
      </c>
      <c r="N758" s="98" t="n">
        <v>2</v>
      </c>
      <c r="O758" s="52" t="s">
        <v>46</v>
      </c>
      <c r="P758" s="52" t="s">
        <v>4137</v>
      </c>
      <c r="Q758" s="61" t="n">
        <v>1142723004599</v>
      </c>
      <c r="R758" s="54" t="n">
        <v>2723173055</v>
      </c>
      <c r="S758" s="163" t="n">
        <v>28855752</v>
      </c>
      <c r="T758" s="45" t="s">
        <v>47</v>
      </c>
      <c r="U758" s="52" t="s">
        <v>59</v>
      </c>
      <c r="V758" s="51" t="s">
        <v>4138</v>
      </c>
      <c r="W758" s="174" t="n">
        <v>47966</v>
      </c>
      <c r="X758" s="52" t="s">
        <v>71</v>
      </c>
      <c r="Y758" s="52" t="s">
        <v>4139</v>
      </c>
      <c r="Z758" s="52" t="s">
        <v>71</v>
      </c>
      <c r="AA758" s="52" t="s">
        <v>71</v>
      </c>
      <c r="AB758" s="52" t="s">
        <v>71</v>
      </c>
      <c r="AC758" s="52" t="s">
        <v>71</v>
      </c>
      <c r="AD758" s="52" t="s">
        <v>71</v>
      </c>
      <c r="AE758" s="52" t="s">
        <v>71</v>
      </c>
      <c r="AF758" s="52" t="s">
        <v>71</v>
      </c>
      <c r="AG758" s="52" t="s">
        <v>71</v>
      </c>
      <c r="AH758" s="52" t="s">
        <v>71</v>
      </c>
      <c r="AI758" s="51" t="s">
        <v>1413</v>
      </c>
      <c r="AJ758" s="51" t="n">
        <v>46051</v>
      </c>
      <c r="AK758" s="174"/>
    </row>
    <row r="759" customFormat="false" ht="23.85" hidden="false" customHeight="false" outlineLevel="0" collapsed="false">
      <c r="A759" s="33" t="n">
        <f aca="false">A758+1</f>
        <v>753</v>
      </c>
      <c r="B759" s="33"/>
      <c r="C759" s="33"/>
      <c r="D759" s="34" t="s">
        <v>4140</v>
      </c>
      <c r="E759" s="35" t="n">
        <v>42488</v>
      </c>
      <c r="F759" s="36" t="s">
        <v>4141</v>
      </c>
      <c r="G759" s="36"/>
      <c r="H759" s="36" t="s">
        <v>41</v>
      </c>
      <c r="I759" s="36" t="s">
        <v>42</v>
      </c>
      <c r="J759" s="36"/>
      <c r="K759" s="49" t="s">
        <v>92</v>
      </c>
      <c r="L759" s="36" t="s">
        <v>2451</v>
      </c>
      <c r="M759" s="34" t="n">
        <v>14</v>
      </c>
      <c r="N759" s="36" t="n">
        <v>10</v>
      </c>
      <c r="O759" s="36" t="s">
        <v>46</v>
      </c>
      <c r="P759" s="36"/>
      <c r="Q759" s="43" t="n">
        <v>1162724060840</v>
      </c>
      <c r="R759" s="34" t="n">
        <v>2703089327</v>
      </c>
      <c r="S759" s="37"/>
      <c r="T759" s="37" t="s">
        <v>47</v>
      </c>
      <c r="U759" s="36" t="s">
        <v>53</v>
      </c>
      <c r="V759" s="35" t="s">
        <v>4142</v>
      </c>
      <c r="W759" s="35" t="n">
        <v>44314</v>
      </c>
      <c r="X759" s="36"/>
      <c r="Y759" s="35"/>
      <c r="Z759" s="35"/>
      <c r="AA759" s="35"/>
      <c r="AB759" s="36"/>
      <c r="AC759" s="35"/>
      <c r="AD759" s="44"/>
      <c r="AE759" s="35"/>
      <c r="AF759" s="35"/>
      <c r="AG759" s="35"/>
      <c r="AH759" s="35"/>
      <c r="AI759" s="35"/>
      <c r="AJ759" s="35"/>
      <c r="AK759" s="35"/>
    </row>
    <row r="760" customFormat="false" ht="68.85" hidden="false" customHeight="true" outlineLevel="0" collapsed="false">
      <c r="A760" s="33" t="n">
        <f aca="false">A759+1</f>
        <v>754</v>
      </c>
      <c r="B760" s="54" t="s">
        <v>4143</v>
      </c>
      <c r="C760" s="54" t="s">
        <v>4144</v>
      </c>
      <c r="D760" s="54" t="s">
        <v>4145</v>
      </c>
      <c r="E760" s="174" t="n">
        <v>42509</v>
      </c>
      <c r="F760" s="52" t="s">
        <v>4146</v>
      </c>
      <c r="G760" s="52" t="s">
        <v>4147</v>
      </c>
      <c r="H760" s="52" t="s">
        <v>41</v>
      </c>
      <c r="I760" s="52" t="s">
        <v>42</v>
      </c>
      <c r="J760" s="52" t="s">
        <v>1310</v>
      </c>
      <c r="K760" s="52" t="s">
        <v>43</v>
      </c>
      <c r="L760" s="52" t="s">
        <v>718</v>
      </c>
      <c r="M760" s="54" t="s">
        <v>45</v>
      </c>
      <c r="N760" s="98" t="n">
        <v>52</v>
      </c>
      <c r="O760" s="52" t="s">
        <v>46</v>
      </c>
      <c r="P760" s="175" t="s">
        <v>4148</v>
      </c>
      <c r="Q760" s="61" t="n">
        <v>1042700234103</v>
      </c>
      <c r="R760" s="54" t="n">
        <v>2723066952</v>
      </c>
      <c r="S760" s="163" t="n">
        <v>74565108</v>
      </c>
      <c r="T760" s="45" t="s">
        <v>47</v>
      </c>
      <c r="U760" s="52" t="s">
        <v>59</v>
      </c>
      <c r="V760" s="51" t="s">
        <v>4149</v>
      </c>
      <c r="W760" s="174" t="n">
        <v>47987</v>
      </c>
      <c r="X760" s="52" t="s">
        <v>4150</v>
      </c>
      <c r="Y760" s="52" t="s">
        <v>4151</v>
      </c>
      <c r="Z760" s="52" t="s">
        <v>71</v>
      </c>
      <c r="AA760" s="52" t="s">
        <v>71</v>
      </c>
      <c r="AB760" s="52" t="s">
        <v>71</v>
      </c>
      <c r="AC760" s="52" t="s">
        <v>71</v>
      </c>
      <c r="AD760" s="52" t="s">
        <v>4152</v>
      </c>
      <c r="AE760" s="52" t="s">
        <v>4153</v>
      </c>
      <c r="AF760" s="98"/>
      <c r="AG760" s="52" t="s">
        <v>71</v>
      </c>
      <c r="AH760" s="52" t="s">
        <v>71</v>
      </c>
      <c r="AI760" s="51" t="s">
        <v>680</v>
      </c>
      <c r="AJ760" s="174" t="n">
        <v>46086</v>
      </c>
      <c r="AK760" s="174"/>
    </row>
    <row r="761" customFormat="false" ht="46.25" hidden="false" customHeight="false" outlineLevel="0" collapsed="false">
      <c r="A761" s="33" t="n">
        <f aca="false">A760+1</f>
        <v>755</v>
      </c>
      <c r="B761" s="54" t="s">
        <v>4154</v>
      </c>
      <c r="C761" s="54"/>
      <c r="D761" s="71" t="s">
        <v>4155</v>
      </c>
      <c r="E761" s="69" t="n">
        <v>42513</v>
      </c>
      <c r="F761" s="49" t="s">
        <v>4156</v>
      </c>
      <c r="G761" s="49" t="s">
        <v>4157</v>
      </c>
      <c r="H761" s="49" t="s">
        <v>41</v>
      </c>
      <c r="I761" s="49" t="s">
        <v>42</v>
      </c>
      <c r="J761" s="49" t="s">
        <v>71</v>
      </c>
      <c r="K761" s="49" t="s">
        <v>43</v>
      </c>
      <c r="L761" s="49" t="s">
        <v>1676</v>
      </c>
      <c r="M761" s="71" t="n">
        <v>16</v>
      </c>
      <c r="N761" s="99" t="n">
        <v>1</v>
      </c>
      <c r="O761" s="49" t="s">
        <v>46</v>
      </c>
      <c r="P761" s="72" t="s">
        <v>4158</v>
      </c>
      <c r="Q761" s="155" t="n">
        <v>1162724061576</v>
      </c>
      <c r="R761" s="71" t="s">
        <v>4159</v>
      </c>
      <c r="S761" s="68" t="s">
        <v>4160</v>
      </c>
      <c r="T761" s="70" t="s">
        <v>47</v>
      </c>
      <c r="U761" s="49" t="s">
        <v>188</v>
      </c>
      <c r="V761" s="69" t="s">
        <v>4161</v>
      </c>
      <c r="W761" s="69" t="n">
        <v>46165</v>
      </c>
      <c r="X761" s="49" t="s">
        <v>4162</v>
      </c>
      <c r="Y761" s="49" t="s">
        <v>4163</v>
      </c>
      <c r="Z761" s="69" t="s">
        <v>71</v>
      </c>
      <c r="AA761" s="69" t="s">
        <v>71</v>
      </c>
      <c r="AB761" s="69" t="s">
        <v>4164</v>
      </c>
      <c r="AC761" s="69" t="s">
        <v>71</v>
      </c>
      <c r="AD761" s="69" t="s">
        <v>71</v>
      </c>
      <c r="AE761" s="69" t="s">
        <v>71</v>
      </c>
      <c r="AF761" s="69" t="s">
        <v>71</v>
      </c>
      <c r="AG761" s="69" t="s">
        <v>71</v>
      </c>
      <c r="AH761" s="69" t="s">
        <v>71</v>
      </c>
      <c r="AI761" s="69" t="s">
        <v>1525</v>
      </c>
      <c r="AJ761" s="69" t="n">
        <v>44335</v>
      </c>
      <c r="AK761" s="69"/>
    </row>
    <row r="762" customFormat="false" ht="46.25" hidden="false" customHeight="false" outlineLevel="0" collapsed="false">
      <c r="A762" s="33" t="n">
        <f aca="false">A761+1</f>
        <v>756</v>
      </c>
      <c r="B762" s="54" t="s">
        <v>4165</v>
      </c>
      <c r="C762" s="54"/>
      <c r="D762" s="71" t="s">
        <v>4166</v>
      </c>
      <c r="E762" s="69" t="n">
        <v>42513</v>
      </c>
      <c r="F762" s="49" t="s">
        <v>4167</v>
      </c>
      <c r="G762" s="49" t="s">
        <v>4168</v>
      </c>
      <c r="H762" s="49" t="s">
        <v>41</v>
      </c>
      <c r="I762" s="49" t="s">
        <v>42</v>
      </c>
      <c r="J762" s="49" t="s">
        <v>71</v>
      </c>
      <c r="K762" s="49" t="s">
        <v>43</v>
      </c>
      <c r="L762" s="49" t="s">
        <v>1676</v>
      </c>
      <c r="M762" s="71" t="n">
        <v>16</v>
      </c>
      <c r="N762" s="99" t="n">
        <v>1</v>
      </c>
      <c r="O762" s="49" t="s">
        <v>46</v>
      </c>
      <c r="P762" s="72" t="s">
        <v>4158</v>
      </c>
      <c r="Q762" s="155" t="n">
        <v>1162724061587</v>
      </c>
      <c r="R762" s="71" t="n">
        <v>2721223254</v>
      </c>
      <c r="S762" s="68" t="s">
        <v>4169</v>
      </c>
      <c r="T762" s="70" t="s">
        <v>47</v>
      </c>
      <c r="U762" s="49" t="s">
        <v>59</v>
      </c>
      <c r="V762" s="69" t="s">
        <v>4170</v>
      </c>
      <c r="W762" s="69" t="n">
        <v>46165</v>
      </c>
      <c r="X762" s="49" t="s">
        <v>4171</v>
      </c>
      <c r="Y762" s="49" t="s">
        <v>4172</v>
      </c>
      <c r="Z762" s="49" t="s">
        <v>71</v>
      </c>
      <c r="AA762" s="49" t="s">
        <v>71</v>
      </c>
      <c r="AB762" s="49" t="s">
        <v>4173</v>
      </c>
      <c r="AC762" s="49" t="s">
        <v>71</v>
      </c>
      <c r="AD762" s="49" t="s">
        <v>71</v>
      </c>
      <c r="AE762" s="49" t="s">
        <v>71</v>
      </c>
      <c r="AF762" s="49" t="s">
        <v>71</v>
      </c>
      <c r="AG762" s="49" t="s">
        <v>71</v>
      </c>
      <c r="AH762" s="49" t="s">
        <v>71</v>
      </c>
      <c r="AI762" s="69" t="s">
        <v>76</v>
      </c>
      <c r="AJ762" s="69" t="n">
        <v>45392</v>
      </c>
      <c r="AK762" s="69"/>
    </row>
    <row r="763" s="42" customFormat="true" ht="23.85" hidden="false" customHeight="false" outlineLevel="0" collapsed="false">
      <c r="A763" s="33" t="n">
        <f aca="false">A762+1</f>
        <v>757</v>
      </c>
      <c r="B763" s="33"/>
      <c r="C763" s="33"/>
      <c r="D763" s="34" t="s">
        <v>4174</v>
      </c>
      <c r="E763" s="35" t="n">
        <v>42516</v>
      </c>
      <c r="F763" s="36" t="s">
        <v>4175</v>
      </c>
      <c r="G763" s="36"/>
      <c r="H763" s="36" t="s">
        <v>41</v>
      </c>
      <c r="I763" s="36" t="s">
        <v>42</v>
      </c>
      <c r="J763" s="36"/>
      <c r="K763" s="36" t="s">
        <v>43</v>
      </c>
      <c r="L763" s="36" t="s">
        <v>228</v>
      </c>
      <c r="M763" s="34" t="s">
        <v>124</v>
      </c>
      <c r="N763" s="36"/>
      <c r="O763" s="36" t="s">
        <v>46</v>
      </c>
      <c r="P763" s="36"/>
      <c r="Q763" s="43" t="n">
        <v>1082721002484</v>
      </c>
      <c r="R763" s="34" t="n">
        <v>2721157890</v>
      </c>
      <c r="S763" s="37"/>
      <c r="T763" s="37" t="s">
        <v>47</v>
      </c>
      <c r="U763" s="36" t="s">
        <v>202</v>
      </c>
      <c r="V763" s="35" t="s">
        <v>4176</v>
      </c>
      <c r="W763" s="35" t="n">
        <v>44342</v>
      </c>
      <c r="X763" s="36"/>
      <c r="Y763" s="35"/>
      <c r="Z763" s="35"/>
      <c r="AA763" s="35"/>
      <c r="AB763" s="36" t="s">
        <v>4177</v>
      </c>
      <c r="AC763" s="35"/>
      <c r="AD763" s="44"/>
      <c r="AE763" s="35"/>
      <c r="AF763" s="35"/>
      <c r="AG763" s="35"/>
      <c r="AH763" s="35"/>
      <c r="AI763" s="35"/>
      <c r="AJ763" s="35"/>
      <c r="AK763" s="35"/>
    </row>
    <row r="764" customFormat="false" ht="35.05" hidden="false" customHeight="false" outlineLevel="0" collapsed="false">
      <c r="A764" s="33" t="n">
        <f aca="false">A763+1</f>
        <v>758</v>
      </c>
      <c r="B764" s="54" t="s">
        <v>4178</v>
      </c>
      <c r="C764" s="54"/>
      <c r="D764" s="71" t="s">
        <v>4179</v>
      </c>
      <c r="E764" s="69" t="n">
        <v>42524</v>
      </c>
      <c r="F764" s="49" t="s">
        <v>4180</v>
      </c>
      <c r="G764" s="99"/>
      <c r="H764" s="49" t="s">
        <v>41</v>
      </c>
      <c r="I764" s="49" t="s">
        <v>42</v>
      </c>
      <c r="J764" s="99"/>
      <c r="K764" s="49" t="s">
        <v>43</v>
      </c>
      <c r="L764" s="49" t="s">
        <v>2381</v>
      </c>
      <c r="M764" s="71" t="s">
        <v>2382</v>
      </c>
      <c r="N764" s="99"/>
      <c r="O764" s="49" t="s">
        <v>46</v>
      </c>
      <c r="P764" s="99"/>
      <c r="Q764" s="155" t="n">
        <v>1082723009588</v>
      </c>
      <c r="R764" s="71" t="n">
        <v>2723112750</v>
      </c>
      <c r="S764" s="70"/>
      <c r="T764" s="70" t="s">
        <v>47</v>
      </c>
      <c r="U764" s="49" t="s">
        <v>202</v>
      </c>
      <c r="V764" s="69" t="s">
        <v>4181</v>
      </c>
      <c r="W764" s="69" t="n">
        <v>44350</v>
      </c>
      <c r="X764" s="99"/>
      <c r="Y764" s="69"/>
      <c r="Z764" s="69"/>
      <c r="AA764" s="69"/>
      <c r="AB764" s="49" t="s">
        <v>4182</v>
      </c>
      <c r="AC764" s="69"/>
      <c r="AD764" s="78"/>
      <c r="AE764" s="69"/>
      <c r="AF764" s="69"/>
      <c r="AG764" s="69"/>
      <c r="AH764" s="69"/>
      <c r="AI764" s="69"/>
      <c r="AJ764" s="69"/>
      <c r="AK764" s="69"/>
    </row>
    <row r="765" customFormat="false" ht="52.9" hidden="false" customHeight="true" outlineLevel="0" collapsed="false">
      <c r="A765" s="33" t="n">
        <f aca="false">A764+1</f>
        <v>759</v>
      </c>
      <c r="B765" s="54" t="s">
        <v>4183</v>
      </c>
      <c r="C765" s="54" t="s">
        <v>4184</v>
      </c>
      <c r="D765" s="54" t="s">
        <v>4185</v>
      </c>
      <c r="E765" s="174" t="n">
        <v>42551</v>
      </c>
      <c r="F765" s="52" t="s">
        <v>4186</v>
      </c>
      <c r="G765" s="52" t="s">
        <v>4187</v>
      </c>
      <c r="H765" s="52" t="s">
        <v>41</v>
      </c>
      <c r="I765" s="52" t="s">
        <v>42</v>
      </c>
      <c r="J765" s="52" t="s">
        <v>71</v>
      </c>
      <c r="K765" s="52" t="s">
        <v>43</v>
      </c>
      <c r="L765" s="52" t="s">
        <v>1663</v>
      </c>
      <c r="M765" s="54" t="s">
        <v>961</v>
      </c>
      <c r="N765" s="98" t="n">
        <v>807</v>
      </c>
      <c r="O765" s="52" t="s">
        <v>46</v>
      </c>
      <c r="P765" s="52" t="s">
        <v>4188</v>
      </c>
      <c r="Q765" s="61" t="n">
        <v>1092721000734</v>
      </c>
      <c r="R765" s="54" t="n">
        <v>2721165203</v>
      </c>
      <c r="S765" s="163" t="n">
        <v>88509935</v>
      </c>
      <c r="T765" s="45" t="s">
        <v>47</v>
      </c>
      <c r="U765" s="52" t="s">
        <v>59</v>
      </c>
      <c r="V765" s="51" t="s">
        <v>4189</v>
      </c>
      <c r="W765" s="174" t="n">
        <v>46203</v>
      </c>
      <c r="X765" s="52" t="s">
        <v>4190</v>
      </c>
      <c r="Y765" s="51" t="s">
        <v>4191</v>
      </c>
      <c r="Z765" s="51" t="s">
        <v>71</v>
      </c>
      <c r="AA765" s="51" t="s">
        <v>71</v>
      </c>
      <c r="AB765" s="51" t="s">
        <v>71</v>
      </c>
      <c r="AC765" s="51" t="s">
        <v>71</v>
      </c>
      <c r="AD765" s="51" t="s">
        <v>71</v>
      </c>
      <c r="AE765" s="51" t="s">
        <v>71</v>
      </c>
      <c r="AF765" s="51" t="s">
        <v>71</v>
      </c>
      <c r="AG765" s="51" t="s">
        <v>71</v>
      </c>
      <c r="AH765" s="51" t="s">
        <v>71</v>
      </c>
      <c r="AI765" s="51" t="s">
        <v>1525</v>
      </c>
      <c r="AJ765" s="174" t="n">
        <v>44347</v>
      </c>
      <c r="AK765" s="174"/>
    </row>
    <row r="766" customFormat="false" ht="23.85" hidden="false" customHeight="false" outlineLevel="0" collapsed="false">
      <c r="A766" s="33" t="n">
        <f aca="false">A765+1</f>
        <v>760</v>
      </c>
      <c r="B766" s="33"/>
      <c r="C766" s="33"/>
      <c r="D766" s="34" t="s">
        <v>4192</v>
      </c>
      <c r="E766" s="35" t="n">
        <v>42558</v>
      </c>
      <c r="F766" s="36" t="s">
        <v>4193</v>
      </c>
      <c r="G766" s="36"/>
      <c r="H766" s="36" t="s">
        <v>41</v>
      </c>
      <c r="I766" s="36" t="s">
        <v>42</v>
      </c>
      <c r="J766" s="36"/>
      <c r="K766" s="36" t="s">
        <v>43</v>
      </c>
      <c r="L766" s="36" t="s">
        <v>81</v>
      </c>
      <c r="M766" s="34" t="n">
        <v>69</v>
      </c>
      <c r="N766" s="36"/>
      <c r="O766" s="36" t="s">
        <v>46</v>
      </c>
      <c r="P766" s="36"/>
      <c r="Q766" s="43" t="n">
        <v>1162724064755</v>
      </c>
      <c r="R766" s="34" t="n">
        <v>2721223825</v>
      </c>
      <c r="S766" s="37"/>
      <c r="T766" s="37" t="s">
        <v>47</v>
      </c>
      <c r="U766" s="49" t="s">
        <v>188</v>
      </c>
      <c r="V766" s="35" t="s">
        <v>4194</v>
      </c>
      <c r="W766" s="35" t="n">
        <v>44384</v>
      </c>
      <c r="X766" s="36"/>
      <c r="Y766" s="35"/>
      <c r="Z766" s="35"/>
      <c r="AA766" s="35"/>
      <c r="AB766" s="36" t="s">
        <v>4195</v>
      </c>
      <c r="AC766" s="35"/>
      <c r="AD766" s="44"/>
      <c r="AE766" s="35"/>
      <c r="AF766" s="35"/>
      <c r="AG766" s="35"/>
      <c r="AH766" s="35"/>
      <c r="AI766" s="35"/>
      <c r="AJ766" s="35"/>
      <c r="AK766" s="35"/>
    </row>
    <row r="767" customFormat="false" ht="23.85" hidden="false" customHeight="false" outlineLevel="0" collapsed="false">
      <c r="A767" s="33" t="n">
        <f aca="false">A766+1</f>
        <v>761</v>
      </c>
      <c r="B767" s="33"/>
      <c r="C767" s="33"/>
      <c r="D767" s="34" t="s">
        <v>4196</v>
      </c>
      <c r="E767" s="35" t="n">
        <v>42607</v>
      </c>
      <c r="F767" s="36" t="s">
        <v>2907</v>
      </c>
      <c r="G767" s="36"/>
      <c r="H767" s="36" t="s">
        <v>41</v>
      </c>
      <c r="I767" s="36" t="s">
        <v>42</v>
      </c>
      <c r="J767" s="36"/>
      <c r="K767" s="36" t="s">
        <v>43</v>
      </c>
      <c r="L767" s="36" t="s">
        <v>66</v>
      </c>
      <c r="M767" s="34" t="s">
        <v>2908</v>
      </c>
      <c r="N767" s="36" t="n">
        <v>1</v>
      </c>
      <c r="O767" s="36" t="s">
        <v>46</v>
      </c>
      <c r="P767" s="36"/>
      <c r="Q767" s="43" t="n">
        <v>1082723003714</v>
      </c>
      <c r="R767" s="34" t="n">
        <v>2723106147</v>
      </c>
      <c r="S767" s="37"/>
      <c r="T767" s="37" t="s">
        <v>47</v>
      </c>
      <c r="U767" s="49" t="s">
        <v>188</v>
      </c>
      <c r="V767" s="35" t="s">
        <v>4197</v>
      </c>
      <c r="W767" s="35" t="n">
        <v>44433</v>
      </c>
      <c r="X767" s="36"/>
      <c r="Y767" s="35"/>
      <c r="Z767" s="35"/>
      <c r="AA767" s="35"/>
      <c r="AB767" s="36" t="s">
        <v>4198</v>
      </c>
      <c r="AC767" s="35"/>
      <c r="AD767" s="44"/>
      <c r="AE767" s="35"/>
      <c r="AF767" s="35"/>
      <c r="AG767" s="35"/>
      <c r="AH767" s="35"/>
      <c r="AI767" s="35"/>
      <c r="AJ767" s="35"/>
      <c r="AK767" s="35"/>
    </row>
    <row r="768" customFormat="false" ht="46.25" hidden="false" customHeight="false" outlineLevel="0" collapsed="false">
      <c r="A768" s="33" t="n">
        <f aca="false">A767+1</f>
        <v>762</v>
      </c>
      <c r="B768" s="54" t="s">
        <v>4199</v>
      </c>
      <c r="C768" s="54"/>
      <c r="D768" s="71" t="s">
        <v>4200</v>
      </c>
      <c r="E768" s="176" t="n">
        <v>42662</v>
      </c>
      <c r="F768" s="49" t="s">
        <v>4201</v>
      </c>
      <c r="G768" s="49" t="s">
        <v>4202</v>
      </c>
      <c r="H768" s="49" t="s">
        <v>41</v>
      </c>
      <c r="I768" s="49" t="s">
        <v>42</v>
      </c>
      <c r="J768" s="49" t="s">
        <v>71</v>
      </c>
      <c r="K768" s="49" t="s">
        <v>43</v>
      </c>
      <c r="L768" s="49" t="s">
        <v>349</v>
      </c>
      <c r="M768" s="71" t="s">
        <v>4203</v>
      </c>
      <c r="N768" s="99" t="n">
        <v>11</v>
      </c>
      <c r="O768" s="49" t="s">
        <v>46</v>
      </c>
      <c r="P768" s="77" t="s">
        <v>4204</v>
      </c>
      <c r="Q768" s="155" t="n">
        <v>1162724078527</v>
      </c>
      <c r="R768" s="71" t="n">
        <v>2721226270</v>
      </c>
      <c r="S768" s="68" t="s">
        <v>4205</v>
      </c>
      <c r="T768" s="70" t="s">
        <v>47</v>
      </c>
      <c r="U768" s="49" t="s">
        <v>202</v>
      </c>
      <c r="V768" s="69" t="s">
        <v>4206</v>
      </c>
      <c r="W768" s="176" t="n">
        <v>46314</v>
      </c>
      <c r="X768" s="49" t="s">
        <v>4207</v>
      </c>
      <c r="Y768" s="69" t="s">
        <v>4208</v>
      </c>
      <c r="Z768" s="69" t="s">
        <v>71</v>
      </c>
      <c r="AA768" s="69" t="s">
        <v>71</v>
      </c>
      <c r="AB768" s="69" t="s">
        <v>4209</v>
      </c>
      <c r="AC768" s="69" t="s">
        <v>71</v>
      </c>
      <c r="AD768" s="69" t="s">
        <v>4210</v>
      </c>
      <c r="AE768" s="69" t="s">
        <v>4211</v>
      </c>
      <c r="AF768" s="176"/>
      <c r="AG768" s="69" t="s">
        <v>71</v>
      </c>
      <c r="AH768" s="69" t="s">
        <v>71</v>
      </c>
      <c r="AI768" s="69" t="s">
        <v>261</v>
      </c>
      <c r="AJ768" s="176" t="n">
        <v>45929</v>
      </c>
      <c r="AK768" s="176"/>
    </row>
    <row r="769" customFormat="false" ht="35.05" hidden="false" customHeight="false" outlineLevel="0" collapsed="false">
      <c r="A769" s="33" t="n">
        <f aca="false">A768+1</f>
        <v>763</v>
      </c>
      <c r="B769" s="54" t="s">
        <v>4212</v>
      </c>
      <c r="C769" s="54" t="s">
        <v>4213</v>
      </c>
      <c r="D769" s="54" t="s">
        <v>4214</v>
      </c>
      <c r="E769" s="174" t="n">
        <v>42692</v>
      </c>
      <c r="F769" s="52" t="s">
        <v>4215</v>
      </c>
      <c r="G769" s="52" t="s">
        <v>4216</v>
      </c>
      <c r="H769" s="52" t="s">
        <v>41</v>
      </c>
      <c r="I769" s="52" t="s">
        <v>42</v>
      </c>
      <c r="J769" s="52" t="s">
        <v>71</v>
      </c>
      <c r="K769" s="52" t="s">
        <v>43</v>
      </c>
      <c r="L769" s="52" t="s">
        <v>4217</v>
      </c>
      <c r="M769" s="54" t="n">
        <v>33</v>
      </c>
      <c r="N769" s="98" t="n">
        <v>75</v>
      </c>
      <c r="O769" s="52" t="s">
        <v>46</v>
      </c>
      <c r="P769" s="52" t="s">
        <v>4218</v>
      </c>
      <c r="Q769" s="61" t="n">
        <v>1162724081211</v>
      </c>
      <c r="R769" s="54" t="n">
        <v>2723189760</v>
      </c>
      <c r="S769" s="50" t="s">
        <v>4219</v>
      </c>
      <c r="T769" s="45" t="s">
        <v>47</v>
      </c>
      <c r="U769" s="52" t="s">
        <v>202</v>
      </c>
      <c r="V769" s="51" t="s">
        <v>4220</v>
      </c>
      <c r="W769" s="174" t="n">
        <v>46344</v>
      </c>
      <c r="X769" s="52" t="s">
        <v>71</v>
      </c>
      <c r="Y769" s="52" t="s">
        <v>4221</v>
      </c>
      <c r="Z769" s="52" t="s">
        <v>71</v>
      </c>
      <c r="AA769" s="52" t="s">
        <v>71</v>
      </c>
      <c r="AB769" s="52" t="s">
        <v>71</v>
      </c>
      <c r="AC769" s="52" t="s">
        <v>71</v>
      </c>
      <c r="AD769" s="52" t="s">
        <v>71</v>
      </c>
      <c r="AE769" s="52" t="s">
        <v>71</v>
      </c>
      <c r="AF769" s="52" t="s">
        <v>71</v>
      </c>
      <c r="AG769" s="52" t="s">
        <v>71</v>
      </c>
      <c r="AH769" s="52" t="s">
        <v>71</v>
      </c>
      <c r="AI769" s="51" t="s">
        <v>76</v>
      </c>
      <c r="AJ769" s="174" t="n">
        <v>44490</v>
      </c>
      <c r="AK769" s="174"/>
    </row>
    <row r="770" customFormat="false" ht="35.05" hidden="false" customHeight="false" outlineLevel="0" collapsed="false">
      <c r="A770" s="33" t="n">
        <f aca="false">A769+1</f>
        <v>764</v>
      </c>
      <c r="B770" s="54" t="s">
        <v>4222</v>
      </c>
      <c r="C770" s="54"/>
      <c r="D770" s="71" t="s">
        <v>4223</v>
      </c>
      <c r="E770" s="69" t="n">
        <v>42704</v>
      </c>
      <c r="F770" s="49" t="s">
        <v>4224</v>
      </c>
      <c r="G770" s="99"/>
      <c r="H770" s="49" t="s">
        <v>41</v>
      </c>
      <c r="I770" s="49" t="s">
        <v>42</v>
      </c>
      <c r="J770" s="99"/>
      <c r="K770" s="49" t="s">
        <v>43</v>
      </c>
      <c r="L770" s="49" t="s">
        <v>223</v>
      </c>
      <c r="M770" s="71" t="s">
        <v>4225</v>
      </c>
      <c r="N770" s="99"/>
      <c r="O770" s="49" t="s">
        <v>46</v>
      </c>
      <c r="P770" s="99"/>
      <c r="Q770" s="155" t="n">
        <v>1162724075304</v>
      </c>
      <c r="R770" s="71" t="n">
        <v>2722067880</v>
      </c>
      <c r="S770" s="70"/>
      <c r="T770" s="70" t="s">
        <v>47</v>
      </c>
      <c r="U770" s="49" t="s">
        <v>188</v>
      </c>
      <c r="V770" s="69" t="s">
        <v>4226</v>
      </c>
      <c r="W770" s="69" t="n">
        <v>44530</v>
      </c>
      <c r="X770" s="49" t="s">
        <v>4227</v>
      </c>
      <c r="Y770" s="69"/>
      <c r="Z770" s="69"/>
      <c r="AA770" s="69"/>
      <c r="AB770" s="49" t="s">
        <v>4228</v>
      </c>
      <c r="AC770" s="69"/>
      <c r="AD770" s="78"/>
      <c r="AE770" s="69"/>
      <c r="AF770" s="69"/>
      <c r="AG770" s="69"/>
      <c r="AH770" s="69"/>
      <c r="AI770" s="69"/>
      <c r="AJ770" s="69"/>
      <c r="AK770" s="69"/>
    </row>
    <row r="771" customFormat="false" ht="63.4" hidden="false" customHeight="true" outlineLevel="0" collapsed="false">
      <c r="A771" s="33" t="n">
        <f aca="false">A770+1</f>
        <v>765</v>
      </c>
      <c r="B771" s="54" t="s">
        <v>4229</v>
      </c>
      <c r="C771" s="54"/>
      <c r="D771" s="71" t="s">
        <v>4230</v>
      </c>
      <c r="E771" s="69" t="n">
        <v>42313</v>
      </c>
      <c r="F771" s="49" t="s">
        <v>4231</v>
      </c>
      <c r="G771" s="49" t="s">
        <v>4232</v>
      </c>
      <c r="H771" s="49" t="s">
        <v>41</v>
      </c>
      <c r="I771" s="49" t="s">
        <v>42</v>
      </c>
      <c r="J771" s="49" t="s">
        <v>71</v>
      </c>
      <c r="K771" s="49" t="s">
        <v>43</v>
      </c>
      <c r="L771" s="49" t="s">
        <v>100</v>
      </c>
      <c r="M771" s="71" t="s">
        <v>101</v>
      </c>
      <c r="N771" s="99" t="n">
        <v>904</v>
      </c>
      <c r="O771" s="49" t="s">
        <v>46</v>
      </c>
      <c r="P771" s="145" t="s">
        <v>4233</v>
      </c>
      <c r="Q771" s="155" t="n">
        <v>1112511006838</v>
      </c>
      <c r="R771" s="71" t="n">
        <v>2511077127</v>
      </c>
      <c r="S771" s="68" t="s">
        <v>4234</v>
      </c>
      <c r="T771" s="70" t="s">
        <v>47</v>
      </c>
      <c r="U771" s="49" t="s">
        <v>53</v>
      </c>
      <c r="V771" s="69" t="s">
        <v>4235</v>
      </c>
      <c r="W771" s="69" t="n">
        <v>44140</v>
      </c>
      <c r="X771" s="49" t="s">
        <v>4236</v>
      </c>
      <c r="Y771" s="69" t="s">
        <v>71</v>
      </c>
      <c r="Z771" s="69" t="s">
        <v>71</v>
      </c>
      <c r="AA771" s="69" t="s">
        <v>71</v>
      </c>
      <c r="AB771" s="69" t="s">
        <v>4237</v>
      </c>
      <c r="AC771" s="69" t="s">
        <v>71</v>
      </c>
      <c r="AD771" s="69" t="s">
        <v>71</v>
      </c>
      <c r="AE771" s="69" t="s">
        <v>71</v>
      </c>
      <c r="AF771" s="69" t="s">
        <v>71</v>
      </c>
      <c r="AG771" s="69" t="s">
        <v>71</v>
      </c>
      <c r="AH771" s="69" t="s">
        <v>71</v>
      </c>
      <c r="AI771" s="69" t="s">
        <v>261</v>
      </c>
      <c r="AJ771" s="69" t="n">
        <v>44508</v>
      </c>
      <c r="AK771" s="69"/>
    </row>
    <row r="772" customFormat="false" ht="68.65" hidden="false" customHeight="false" outlineLevel="0" collapsed="false">
      <c r="A772" s="33" t="n">
        <f aca="false">A771+1</f>
        <v>766</v>
      </c>
      <c r="B772" s="54" t="s">
        <v>4238</v>
      </c>
      <c r="C772" s="54"/>
      <c r="D772" s="71" t="s">
        <v>4239</v>
      </c>
      <c r="E772" s="69" t="n">
        <v>42723</v>
      </c>
      <c r="F772" s="49" t="s">
        <v>4240</v>
      </c>
      <c r="G772" s="49" t="s">
        <v>4241</v>
      </c>
      <c r="H772" s="49" t="s">
        <v>41</v>
      </c>
      <c r="I772" s="49" t="s">
        <v>42</v>
      </c>
      <c r="J772" s="49" t="s">
        <v>71</v>
      </c>
      <c r="K772" s="49" t="s">
        <v>92</v>
      </c>
      <c r="L772" s="49" t="s">
        <v>2304</v>
      </c>
      <c r="M772" s="71" t="s">
        <v>4242</v>
      </c>
      <c r="N772" s="99" t="n">
        <v>61</v>
      </c>
      <c r="O772" s="49" t="s">
        <v>46</v>
      </c>
      <c r="P772" s="77" t="s">
        <v>4243</v>
      </c>
      <c r="Q772" s="155" t="n">
        <v>1162724080881</v>
      </c>
      <c r="R772" s="71" t="n">
        <v>2703091767</v>
      </c>
      <c r="S772" s="68" t="s">
        <v>4244</v>
      </c>
      <c r="T772" s="70" t="s">
        <v>47</v>
      </c>
      <c r="U772" s="49" t="s">
        <v>188</v>
      </c>
      <c r="V772" s="69" t="s">
        <v>4245</v>
      </c>
      <c r="W772" s="69" t="n">
        <v>44549</v>
      </c>
      <c r="X772" s="49" t="s">
        <v>71</v>
      </c>
      <c r="Y772" s="49" t="s">
        <v>71</v>
      </c>
      <c r="Z772" s="49" t="s">
        <v>71</v>
      </c>
      <c r="AA772" s="49" t="s">
        <v>71</v>
      </c>
      <c r="AB772" s="49" t="s">
        <v>4246</v>
      </c>
      <c r="AC772" s="49" t="s">
        <v>71</v>
      </c>
      <c r="AD772" s="49" t="s">
        <v>4247</v>
      </c>
      <c r="AE772" s="49" t="s">
        <v>4248</v>
      </c>
      <c r="AF772" s="49" t="s">
        <v>4249</v>
      </c>
      <c r="AG772" s="49" t="s">
        <v>71</v>
      </c>
      <c r="AH772" s="49" t="s">
        <v>71</v>
      </c>
      <c r="AI772" s="69" t="s">
        <v>76</v>
      </c>
      <c r="AJ772" s="69" t="n">
        <v>44587</v>
      </c>
      <c r="AK772" s="69"/>
    </row>
    <row r="773" customFormat="false" ht="46.25" hidden="false" customHeight="false" outlineLevel="0" collapsed="false">
      <c r="A773" s="33" t="n">
        <f aca="false">A772+1</f>
        <v>767</v>
      </c>
      <c r="B773" s="54" t="s">
        <v>4250</v>
      </c>
      <c r="C773" s="54"/>
      <c r="D773" s="71" t="s">
        <v>4251</v>
      </c>
      <c r="E773" s="69" t="n">
        <v>42723</v>
      </c>
      <c r="F773" s="49" t="s">
        <v>4252</v>
      </c>
      <c r="G773" s="49" t="s">
        <v>4253</v>
      </c>
      <c r="H773" s="49" t="s">
        <v>41</v>
      </c>
      <c r="I773" s="49" t="s">
        <v>42</v>
      </c>
      <c r="J773" s="49" t="s">
        <v>71</v>
      </c>
      <c r="K773" s="49" t="s">
        <v>43</v>
      </c>
      <c r="L773" s="49" t="s">
        <v>186</v>
      </c>
      <c r="M773" s="71" t="n">
        <v>13</v>
      </c>
      <c r="N773" s="49" t="s">
        <v>71</v>
      </c>
      <c r="O773" s="49" t="s">
        <v>46</v>
      </c>
      <c r="P773" s="49" t="s">
        <v>4254</v>
      </c>
      <c r="Q773" s="155" t="n">
        <v>1162724081662</v>
      </c>
      <c r="R773" s="71" t="n">
        <v>2724215734</v>
      </c>
      <c r="S773" s="68" t="s">
        <v>4255</v>
      </c>
      <c r="T773" s="70" t="s">
        <v>47</v>
      </c>
      <c r="U773" s="49" t="s">
        <v>188</v>
      </c>
      <c r="V773" s="69" t="s">
        <v>4256</v>
      </c>
      <c r="W773" s="69" t="n">
        <v>44549</v>
      </c>
      <c r="X773" s="49" t="s">
        <v>71</v>
      </c>
      <c r="Y773" s="49" t="s">
        <v>71</v>
      </c>
      <c r="Z773" s="49" t="s">
        <v>71</v>
      </c>
      <c r="AA773" s="49" t="s">
        <v>71</v>
      </c>
      <c r="AB773" s="49" t="s">
        <v>4257</v>
      </c>
      <c r="AC773" s="49" t="s">
        <v>71</v>
      </c>
      <c r="AD773" s="49" t="s">
        <v>71</v>
      </c>
      <c r="AE773" s="49" t="s">
        <v>71</v>
      </c>
      <c r="AF773" s="49" t="s">
        <v>71</v>
      </c>
      <c r="AG773" s="49" t="s">
        <v>71</v>
      </c>
      <c r="AH773" s="49" t="s">
        <v>71</v>
      </c>
      <c r="AI773" s="69" t="s">
        <v>76</v>
      </c>
      <c r="AJ773" s="69" t="n">
        <v>44550</v>
      </c>
      <c r="AK773" s="69"/>
    </row>
    <row r="774" customFormat="false" ht="57.45" hidden="false" customHeight="false" outlineLevel="0" collapsed="false">
      <c r="A774" s="33" t="n">
        <f aca="false">A773+1</f>
        <v>768</v>
      </c>
      <c r="B774" s="54" t="s">
        <v>4258</v>
      </c>
      <c r="C774" s="54" t="s">
        <v>4259</v>
      </c>
      <c r="D774" s="54" t="s">
        <v>4260</v>
      </c>
      <c r="E774" s="174" t="n">
        <v>42723</v>
      </c>
      <c r="F774" s="52" t="s">
        <v>4261</v>
      </c>
      <c r="G774" s="52" t="s">
        <v>4262</v>
      </c>
      <c r="H774" s="52" t="s">
        <v>41</v>
      </c>
      <c r="I774" s="52" t="s">
        <v>42</v>
      </c>
      <c r="J774" s="52" t="s">
        <v>71</v>
      </c>
      <c r="K774" s="52" t="s">
        <v>43</v>
      </c>
      <c r="L774" s="52" t="s">
        <v>1831</v>
      </c>
      <c r="M774" s="54" t="n">
        <v>19</v>
      </c>
      <c r="N774" s="52" t="s">
        <v>71</v>
      </c>
      <c r="O774" s="52" t="s">
        <v>46</v>
      </c>
      <c r="P774" s="8" t="s">
        <v>4263</v>
      </c>
      <c r="Q774" s="61" t="n">
        <v>1162724084544</v>
      </c>
      <c r="R774" s="54" t="n">
        <v>2721227403</v>
      </c>
      <c r="S774" s="50" t="s">
        <v>4264</v>
      </c>
      <c r="T774" s="45" t="s">
        <v>47</v>
      </c>
      <c r="U774" s="52" t="s">
        <v>809</v>
      </c>
      <c r="V774" s="51" t="s">
        <v>4265</v>
      </c>
      <c r="W774" s="174" t="n">
        <v>46375</v>
      </c>
      <c r="X774" s="52" t="s">
        <v>4266</v>
      </c>
      <c r="Y774" s="51" t="s">
        <v>4267</v>
      </c>
      <c r="Z774" s="51" t="s">
        <v>71</v>
      </c>
      <c r="AA774" s="51" t="s">
        <v>71</v>
      </c>
      <c r="AB774" s="51" t="s">
        <v>71</v>
      </c>
      <c r="AC774" s="51" t="s">
        <v>71</v>
      </c>
      <c r="AD774" s="51" t="s">
        <v>71</v>
      </c>
      <c r="AE774" s="51" t="s">
        <v>71</v>
      </c>
      <c r="AF774" s="51" t="s">
        <v>71</v>
      </c>
      <c r="AG774" s="51" t="s">
        <v>71</v>
      </c>
      <c r="AH774" s="51" t="s">
        <v>71</v>
      </c>
      <c r="AI774" s="51" t="s">
        <v>76</v>
      </c>
      <c r="AJ774" s="174" t="n">
        <v>44494</v>
      </c>
      <c r="AK774" s="174"/>
    </row>
    <row r="775" customFormat="false" ht="39" hidden="false" customHeight="true" outlineLevel="0" collapsed="false">
      <c r="A775" s="33" t="n">
        <f aca="false">A774+1</f>
        <v>769</v>
      </c>
      <c r="B775" s="54" t="s">
        <v>4268</v>
      </c>
      <c r="C775" s="54" t="s">
        <v>4269</v>
      </c>
      <c r="D775" s="54" t="s">
        <v>4270</v>
      </c>
      <c r="E775" s="174" t="n">
        <v>42727</v>
      </c>
      <c r="F775" s="52" t="s">
        <v>4271</v>
      </c>
      <c r="G775" s="52" t="s">
        <v>4272</v>
      </c>
      <c r="H775" s="52" t="s">
        <v>41</v>
      </c>
      <c r="I775" s="52" t="s">
        <v>42</v>
      </c>
      <c r="J775" s="52" t="s">
        <v>71</v>
      </c>
      <c r="K775" s="52" t="s">
        <v>43</v>
      </c>
      <c r="L775" s="52" t="s">
        <v>560</v>
      </c>
      <c r="M775" s="54" t="n">
        <v>62</v>
      </c>
      <c r="N775" s="98" t="n">
        <v>5</v>
      </c>
      <c r="O775" s="52" t="s">
        <v>46</v>
      </c>
      <c r="P775" s="52" t="s">
        <v>4273</v>
      </c>
      <c r="Q775" s="61" t="n">
        <v>1132723006151</v>
      </c>
      <c r="R775" s="54" t="n">
        <v>2723165270</v>
      </c>
      <c r="S775" s="50" t="s">
        <v>4274</v>
      </c>
      <c r="T775" s="45" t="s">
        <v>47</v>
      </c>
      <c r="U775" s="52" t="s">
        <v>188</v>
      </c>
      <c r="V775" s="51" t="s">
        <v>4275</v>
      </c>
      <c r="W775" s="174" t="n">
        <v>46379</v>
      </c>
      <c r="X775" s="52" t="s">
        <v>71</v>
      </c>
      <c r="Y775" s="52" t="s">
        <v>4276</v>
      </c>
      <c r="Z775" s="52" t="s">
        <v>71</v>
      </c>
      <c r="AA775" s="52" t="s">
        <v>71</v>
      </c>
      <c r="AB775" s="52" t="s">
        <v>71</v>
      </c>
      <c r="AC775" s="52" t="s">
        <v>71</v>
      </c>
      <c r="AD775" s="52" t="s">
        <v>71</v>
      </c>
      <c r="AE775" s="52" t="s">
        <v>71</v>
      </c>
      <c r="AF775" s="52" t="s">
        <v>71</v>
      </c>
      <c r="AG775" s="52" t="s">
        <v>71</v>
      </c>
      <c r="AH775" s="52" t="s">
        <v>71</v>
      </c>
      <c r="AI775" s="51" t="s">
        <v>76</v>
      </c>
      <c r="AJ775" s="174" t="n">
        <v>44547</v>
      </c>
      <c r="AK775" s="174"/>
    </row>
    <row r="776" customFormat="false" ht="35.05" hidden="false" customHeight="false" outlineLevel="0" collapsed="false">
      <c r="A776" s="33" t="n">
        <f aca="false">A775+1</f>
        <v>770</v>
      </c>
      <c r="B776" s="54" t="s">
        <v>4277</v>
      </c>
      <c r="C776" s="54"/>
      <c r="D776" s="71" t="s">
        <v>4278</v>
      </c>
      <c r="E776" s="69" t="n">
        <v>42734</v>
      </c>
      <c r="F776" s="49" t="s">
        <v>4279</v>
      </c>
      <c r="G776" s="49" t="s">
        <v>4280</v>
      </c>
      <c r="H776" s="49" t="s">
        <v>41</v>
      </c>
      <c r="I776" s="49" t="s">
        <v>42</v>
      </c>
      <c r="J776" s="49" t="s">
        <v>71</v>
      </c>
      <c r="K776" s="49" t="s">
        <v>43</v>
      </c>
      <c r="L776" s="49" t="s">
        <v>769</v>
      </c>
      <c r="M776" s="71" t="s">
        <v>1773</v>
      </c>
      <c r="N776" s="99" t="n">
        <v>901</v>
      </c>
      <c r="O776" s="49" t="s">
        <v>46</v>
      </c>
      <c r="P776" s="49" t="s">
        <v>4281</v>
      </c>
      <c r="Q776" s="155" t="n">
        <v>1162724071950</v>
      </c>
      <c r="R776" s="71" t="n">
        <v>2721225156</v>
      </c>
      <c r="S776" s="68" t="s">
        <v>4282</v>
      </c>
      <c r="T776" s="70" t="s">
        <v>47</v>
      </c>
      <c r="U776" s="49" t="s">
        <v>188</v>
      </c>
      <c r="V776" s="69" t="s">
        <v>4283</v>
      </c>
      <c r="W776" s="69" t="n">
        <v>44560</v>
      </c>
      <c r="X776" s="49" t="s">
        <v>4284</v>
      </c>
      <c r="Y776" s="69" t="s">
        <v>71</v>
      </c>
      <c r="Z776" s="69" t="s">
        <v>71</v>
      </c>
      <c r="AA776" s="69" t="s">
        <v>71</v>
      </c>
      <c r="AB776" s="69" t="s">
        <v>4285</v>
      </c>
      <c r="AC776" s="69" t="s">
        <v>71</v>
      </c>
      <c r="AD776" s="69" t="s">
        <v>71</v>
      </c>
      <c r="AE776" s="69" t="s">
        <v>71</v>
      </c>
      <c r="AF776" s="69" t="s">
        <v>71</v>
      </c>
      <c r="AG776" s="69" t="s">
        <v>71</v>
      </c>
      <c r="AH776" s="69" t="s">
        <v>71</v>
      </c>
      <c r="AI776" s="69" t="s">
        <v>76</v>
      </c>
      <c r="AJ776" s="69" t="n">
        <v>44560</v>
      </c>
      <c r="AK776" s="69"/>
    </row>
    <row r="777" customFormat="false" ht="35.05" hidden="false" customHeight="false" outlineLevel="0" collapsed="false">
      <c r="A777" s="33" t="n">
        <f aca="false">A776+1</f>
        <v>771</v>
      </c>
      <c r="B777" s="54" t="s">
        <v>4286</v>
      </c>
      <c r="C777" s="54"/>
      <c r="D777" s="71" t="s">
        <v>4287</v>
      </c>
      <c r="E777" s="69" t="n">
        <v>42776</v>
      </c>
      <c r="F777" s="49" t="s">
        <v>4288</v>
      </c>
      <c r="G777" s="49" t="s">
        <v>4289</v>
      </c>
      <c r="H777" s="49" t="s">
        <v>41</v>
      </c>
      <c r="I777" s="49" t="s">
        <v>42</v>
      </c>
      <c r="J777" s="49" t="s">
        <v>1551</v>
      </c>
      <c r="K777" s="49" t="s">
        <v>1551</v>
      </c>
      <c r="L777" s="49" t="s">
        <v>4290</v>
      </c>
      <c r="M777" s="71" t="n">
        <v>62</v>
      </c>
      <c r="N777" s="49" t="s">
        <v>71</v>
      </c>
      <c r="O777" s="49" t="s">
        <v>46</v>
      </c>
      <c r="P777" s="77" t="s">
        <v>4291</v>
      </c>
      <c r="Q777" s="155" t="n">
        <v>1162724080606</v>
      </c>
      <c r="R777" s="71" t="n">
        <v>2711002778</v>
      </c>
      <c r="S777" s="68" t="s">
        <v>4292</v>
      </c>
      <c r="T777" s="70" t="s">
        <v>47</v>
      </c>
      <c r="U777" s="49" t="s">
        <v>188</v>
      </c>
      <c r="V777" s="69" t="s">
        <v>4293</v>
      </c>
      <c r="W777" s="69" t="n">
        <v>44602</v>
      </c>
      <c r="X777" s="49" t="s">
        <v>71</v>
      </c>
      <c r="Y777" s="49" t="s">
        <v>71</v>
      </c>
      <c r="Z777" s="49" t="s">
        <v>71</v>
      </c>
      <c r="AA777" s="49" t="s">
        <v>71</v>
      </c>
      <c r="AB777" s="49" t="s">
        <v>4294</v>
      </c>
      <c r="AC777" s="49" t="s">
        <v>71</v>
      </c>
      <c r="AD777" s="49" t="s">
        <v>71</v>
      </c>
      <c r="AE777" s="49" t="s">
        <v>71</v>
      </c>
      <c r="AF777" s="49" t="s">
        <v>71</v>
      </c>
      <c r="AG777" s="49" t="s">
        <v>71</v>
      </c>
      <c r="AH777" s="49" t="s">
        <v>71</v>
      </c>
      <c r="AI777" s="69" t="s">
        <v>76</v>
      </c>
      <c r="AJ777" s="69" t="n">
        <v>44602</v>
      </c>
      <c r="AK777" s="69"/>
    </row>
    <row r="778" customFormat="false" ht="43.25" hidden="false" customHeight="false" outlineLevel="0" collapsed="false">
      <c r="A778" s="33" t="n">
        <f aca="false">A777+1</f>
        <v>772</v>
      </c>
      <c r="B778" s="33"/>
      <c r="C778" s="33"/>
      <c r="D778" s="34" t="s">
        <v>4295</v>
      </c>
      <c r="E778" s="35" t="n">
        <v>42778</v>
      </c>
      <c r="F778" s="36" t="s">
        <v>4296</v>
      </c>
      <c r="G778" s="36"/>
      <c r="H778" s="36" t="s">
        <v>41</v>
      </c>
      <c r="I778" s="36" t="s">
        <v>42</v>
      </c>
      <c r="J778" s="36"/>
      <c r="K778" s="36" t="s">
        <v>43</v>
      </c>
      <c r="L778" s="36" t="s">
        <v>987</v>
      </c>
      <c r="M778" s="34" t="n">
        <v>25</v>
      </c>
      <c r="N778" s="36"/>
      <c r="O778" s="36" t="s">
        <v>46</v>
      </c>
      <c r="P778" s="36"/>
      <c r="Q778" s="43" t="n">
        <v>1162724078208</v>
      </c>
      <c r="R778" s="34" t="n">
        <v>2722070280</v>
      </c>
      <c r="S778" s="37"/>
      <c r="T778" s="37" t="s">
        <v>47</v>
      </c>
      <c r="U778" s="49" t="s">
        <v>59</v>
      </c>
      <c r="V778" s="35" t="s">
        <v>4297</v>
      </c>
      <c r="W778" s="35" t="n">
        <v>44604</v>
      </c>
      <c r="X778" s="36"/>
      <c r="Y778" s="35"/>
      <c r="Z778" s="35"/>
      <c r="AA778" s="35"/>
      <c r="AB778" s="36"/>
      <c r="AC778" s="35"/>
      <c r="AD778" s="44" t="s">
        <v>4298</v>
      </c>
      <c r="AE778" s="35" t="s">
        <v>4299</v>
      </c>
      <c r="AF778" s="35" t="s">
        <v>4300</v>
      </c>
      <c r="AG778" s="35"/>
      <c r="AH778" s="35"/>
      <c r="AI778" s="35"/>
      <c r="AJ778" s="35"/>
      <c r="AK778" s="35"/>
    </row>
    <row r="779" customFormat="false" ht="57.7" hidden="false" customHeight="true" outlineLevel="0" collapsed="false">
      <c r="A779" s="33" t="n">
        <f aca="false">A778+1</f>
        <v>773</v>
      </c>
      <c r="B779" s="54" t="s">
        <v>4301</v>
      </c>
      <c r="C779" s="54"/>
      <c r="D779" s="71" t="s">
        <v>4302</v>
      </c>
      <c r="E779" s="69" t="n">
        <v>42839</v>
      </c>
      <c r="F779" s="49" t="s">
        <v>4303</v>
      </c>
      <c r="G779" s="49" t="s">
        <v>4304</v>
      </c>
      <c r="H779" s="49" t="s">
        <v>41</v>
      </c>
      <c r="I779" s="49" t="s">
        <v>42</v>
      </c>
      <c r="J779" s="49" t="s">
        <v>71</v>
      </c>
      <c r="K779" s="49" t="s">
        <v>43</v>
      </c>
      <c r="L779" s="49" t="s">
        <v>66</v>
      </c>
      <c r="M779" s="71" t="s">
        <v>4305</v>
      </c>
      <c r="N779" s="99" t="n">
        <v>15</v>
      </c>
      <c r="O779" s="49" t="s">
        <v>46</v>
      </c>
      <c r="P779" s="77" t="s">
        <v>4306</v>
      </c>
      <c r="Q779" s="155" t="n">
        <v>1062723029148</v>
      </c>
      <c r="R779" s="71" t="n">
        <v>2723080636</v>
      </c>
      <c r="S779" s="68" t="s">
        <v>4307</v>
      </c>
      <c r="T779" s="70" t="s">
        <v>47</v>
      </c>
      <c r="U779" s="49" t="s">
        <v>188</v>
      </c>
      <c r="V779" s="69" t="s">
        <v>4308</v>
      </c>
      <c r="W779" s="69" t="n">
        <v>46491</v>
      </c>
      <c r="X779" s="49" t="s">
        <v>4309</v>
      </c>
      <c r="Y779" s="69" t="s">
        <v>4310</v>
      </c>
      <c r="Z779" s="69" t="s">
        <v>71</v>
      </c>
      <c r="AA779" s="69" t="s">
        <v>71</v>
      </c>
      <c r="AB779" s="69" t="s">
        <v>4311</v>
      </c>
      <c r="AC779" s="69" t="s">
        <v>71</v>
      </c>
      <c r="AD779" s="69" t="s">
        <v>71</v>
      </c>
      <c r="AE779" s="69" t="s">
        <v>71</v>
      </c>
      <c r="AF779" s="69" t="s">
        <v>71</v>
      </c>
      <c r="AG779" s="69" t="s">
        <v>71</v>
      </c>
      <c r="AH779" s="69" t="s">
        <v>71</v>
      </c>
      <c r="AI779" s="69" t="s">
        <v>160</v>
      </c>
      <c r="AJ779" s="69" t="n">
        <v>45510</v>
      </c>
      <c r="AK779" s="69"/>
    </row>
    <row r="780" customFormat="false" ht="43.4" hidden="false" customHeight="true" outlineLevel="0" collapsed="false">
      <c r="A780" s="33" t="n">
        <f aca="false">A779+1</f>
        <v>774</v>
      </c>
      <c r="B780" s="54" t="s">
        <v>4312</v>
      </c>
      <c r="C780" s="54" t="s">
        <v>4313</v>
      </c>
      <c r="D780" s="54" t="s">
        <v>4314</v>
      </c>
      <c r="E780" s="174" t="n">
        <v>42858</v>
      </c>
      <c r="F780" s="52" t="s">
        <v>4315</v>
      </c>
      <c r="G780" s="52" t="s">
        <v>4316</v>
      </c>
      <c r="H780" s="52" t="s">
        <v>41</v>
      </c>
      <c r="I780" s="52" t="s">
        <v>42</v>
      </c>
      <c r="J780" s="52" t="s">
        <v>65</v>
      </c>
      <c r="K780" s="52" t="s">
        <v>43</v>
      </c>
      <c r="L780" s="52" t="s">
        <v>228</v>
      </c>
      <c r="M780" s="54" t="s">
        <v>4317</v>
      </c>
      <c r="N780" s="98" t="n">
        <v>18</v>
      </c>
      <c r="O780" s="52" t="s">
        <v>46</v>
      </c>
      <c r="P780" s="52" t="s">
        <v>4318</v>
      </c>
      <c r="Q780" s="61" t="n">
        <v>1162724084929</v>
      </c>
      <c r="R780" s="54" t="n">
        <v>2722076080</v>
      </c>
      <c r="S780" s="50" t="s">
        <v>4319</v>
      </c>
      <c r="T780" s="45" t="s">
        <v>47</v>
      </c>
      <c r="U780" s="52" t="s">
        <v>257</v>
      </c>
      <c r="V780" s="51" t="s">
        <v>4320</v>
      </c>
      <c r="W780" s="174" t="n">
        <v>46510</v>
      </c>
      <c r="X780" s="52" t="s">
        <v>4321</v>
      </c>
      <c r="Y780" s="51" t="s">
        <v>4322</v>
      </c>
      <c r="Z780" s="51" t="s">
        <v>71</v>
      </c>
      <c r="AA780" s="51" t="s">
        <v>71</v>
      </c>
      <c r="AB780" s="51" t="s">
        <v>71</v>
      </c>
      <c r="AC780" s="51" t="s">
        <v>71</v>
      </c>
      <c r="AD780" s="51" t="s">
        <v>4323</v>
      </c>
      <c r="AE780" s="51" t="s">
        <v>4324</v>
      </c>
      <c r="AF780" s="51" t="s">
        <v>4325</v>
      </c>
      <c r="AG780" s="51" t="s">
        <v>71</v>
      </c>
      <c r="AH780" s="177" t="s">
        <v>71</v>
      </c>
      <c r="AI780" s="177" t="s">
        <v>160</v>
      </c>
      <c r="AJ780" s="174" t="n">
        <v>44315</v>
      </c>
      <c r="AK780" s="174"/>
    </row>
    <row r="781" customFormat="false" ht="35.05" hidden="false" customHeight="false" outlineLevel="0" collapsed="false">
      <c r="A781" s="33" t="n">
        <f aca="false">A780+1</f>
        <v>775</v>
      </c>
      <c r="B781" s="54" t="s">
        <v>4326</v>
      </c>
      <c r="C781" s="54" t="s">
        <v>4327</v>
      </c>
      <c r="D781" s="54" t="s">
        <v>4328</v>
      </c>
      <c r="E781" s="174" t="n">
        <v>42912</v>
      </c>
      <c r="F781" s="52" t="s">
        <v>4329</v>
      </c>
      <c r="G781" s="52" t="s">
        <v>4330</v>
      </c>
      <c r="H781" s="52" t="s">
        <v>41</v>
      </c>
      <c r="I781" s="52" t="s">
        <v>42</v>
      </c>
      <c r="J781" s="52" t="s">
        <v>65</v>
      </c>
      <c r="K781" s="52" t="s">
        <v>43</v>
      </c>
      <c r="L781" s="52" t="s">
        <v>4331</v>
      </c>
      <c r="M781" s="54" t="s">
        <v>1243</v>
      </c>
      <c r="N781" s="52" t="s">
        <v>4332</v>
      </c>
      <c r="O781" s="52" t="s">
        <v>46</v>
      </c>
      <c r="P781" s="8" t="s">
        <v>4333</v>
      </c>
      <c r="Q781" s="61" t="n">
        <v>1172724010304</v>
      </c>
      <c r="R781" s="54" t="n">
        <v>2723194048</v>
      </c>
      <c r="S781" s="50" t="n">
        <v>14743070</v>
      </c>
      <c r="T781" s="45" t="s">
        <v>47</v>
      </c>
      <c r="U781" s="52" t="s">
        <v>59</v>
      </c>
      <c r="V781" s="51" t="s">
        <v>4334</v>
      </c>
      <c r="W781" s="174" t="n">
        <v>46564</v>
      </c>
      <c r="X781" s="52" t="s">
        <v>4335</v>
      </c>
      <c r="Y781" s="51" t="s">
        <v>4336</v>
      </c>
      <c r="Z781" s="51" t="s">
        <v>71</v>
      </c>
      <c r="AA781" s="51" t="s">
        <v>71</v>
      </c>
      <c r="AB781" s="51" t="s">
        <v>71</v>
      </c>
      <c r="AC781" s="51" t="s">
        <v>71</v>
      </c>
      <c r="AD781" s="51" t="s">
        <v>71</v>
      </c>
      <c r="AE781" s="51" t="s">
        <v>71</v>
      </c>
      <c r="AF781" s="51" t="s">
        <v>71</v>
      </c>
      <c r="AG781" s="51" t="s">
        <v>71</v>
      </c>
      <c r="AH781" s="177" t="s">
        <v>71</v>
      </c>
      <c r="AI781" s="55" t="s">
        <v>927</v>
      </c>
      <c r="AJ781" s="174" t="n">
        <v>44665</v>
      </c>
      <c r="AK781" s="51" t="s">
        <v>71</v>
      </c>
    </row>
    <row r="782" customFormat="false" ht="46.25" hidden="false" customHeight="false" outlineLevel="0" collapsed="false">
      <c r="A782" s="33" t="n">
        <f aca="false">A781+1</f>
        <v>776</v>
      </c>
      <c r="B782" s="54" t="s">
        <v>4337</v>
      </c>
      <c r="C782" s="54"/>
      <c r="D782" s="71" t="s">
        <v>4338</v>
      </c>
      <c r="E782" s="69" t="n">
        <v>42947</v>
      </c>
      <c r="F782" s="49" t="s">
        <v>4339</v>
      </c>
      <c r="G782" s="99"/>
      <c r="H782" s="49" t="s">
        <v>41</v>
      </c>
      <c r="I782" s="49" t="s">
        <v>42</v>
      </c>
      <c r="J782" s="99"/>
      <c r="K782" s="49" t="s">
        <v>43</v>
      </c>
      <c r="L782" s="49" t="s">
        <v>228</v>
      </c>
      <c r="M782" s="71" t="n">
        <v>13</v>
      </c>
      <c r="N782" s="99" t="n">
        <v>212</v>
      </c>
      <c r="O782" s="49" t="s">
        <v>46</v>
      </c>
      <c r="P782" s="99"/>
      <c r="Q782" s="155" t="n">
        <v>1142720000642</v>
      </c>
      <c r="R782" s="71" t="n">
        <v>2720050351</v>
      </c>
      <c r="S782" s="70"/>
      <c r="T782" s="70" t="s">
        <v>47</v>
      </c>
      <c r="U782" s="49" t="s">
        <v>188</v>
      </c>
      <c r="V782" s="69" t="s">
        <v>4340</v>
      </c>
      <c r="W782" s="69" t="n">
        <v>44773</v>
      </c>
      <c r="X782" s="49" t="s">
        <v>4341</v>
      </c>
      <c r="Y782" s="69"/>
      <c r="Z782" s="69"/>
      <c r="AA782" s="69"/>
      <c r="AB782" s="49" t="s">
        <v>4342</v>
      </c>
      <c r="AC782" s="69"/>
      <c r="AD782" s="78"/>
      <c r="AE782" s="69"/>
      <c r="AF782" s="69"/>
      <c r="AG782" s="69"/>
      <c r="AH782" s="69"/>
      <c r="AI782" s="69"/>
      <c r="AJ782" s="69"/>
      <c r="AK782" s="69"/>
    </row>
    <row r="783" customFormat="false" ht="46.25" hidden="false" customHeight="false" outlineLevel="0" collapsed="false">
      <c r="A783" s="33" t="n">
        <f aca="false">A782+1</f>
        <v>777</v>
      </c>
      <c r="B783" s="54" t="s">
        <v>4343</v>
      </c>
      <c r="C783" s="54"/>
      <c r="D783" s="71" t="s">
        <v>4344</v>
      </c>
      <c r="E783" s="69" t="n">
        <v>42936</v>
      </c>
      <c r="F783" s="49" t="s">
        <v>4345</v>
      </c>
      <c r="G783" s="99"/>
      <c r="H783" s="49" t="s">
        <v>41</v>
      </c>
      <c r="I783" s="49" t="s">
        <v>42</v>
      </c>
      <c r="J783" s="99"/>
      <c r="K783" s="49" t="s">
        <v>43</v>
      </c>
      <c r="L783" s="49" t="s">
        <v>228</v>
      </c>
      <c r="M783" s="71" t="n">
        <v>13</v>
      </c>
      <c r="N783" s="99" t="n">
        <v>212</v>
      </c>
      <c r="O783" s="49" t="s">
        <v>46</v>
      </c>
      <c r="P783" s="99"/>
      <c r="Q783" s="155" t="n">
        <v>1092720000449</v>
      </c>
      <c r="R783" s="71" t="n">
        <v>2720039044</v>
      </c>
      <c r="S783" s="70"/>
      <c r="T783" s="70" t="s">
        <v>47</v>
      </c>
      <c r="U783" s="49" t="s">
        <v>188</v>
      </c>
      <c r="V783" s="69" t="s">
        <v>4346</v>
      </c>
      <c r="W783" s="69" t="n">
        <v>44762</v>
      </c>
      <c r="X783" s="49" t="s">
        <v>4347</v>
      </c>
      <c r="Y783" s="69"/>
      <c r="Z783" s="69"/>
      <c r="AA783" s="69"/>
      <c r="AB783" s="49" t="s">
        <v>4348</v>
      </c>
      <c r="AC783" s="69"/>
      <c r="AD783" s="78"/>
      <c r="AE783" s="69"/>
      <c r="AF783" s="69"/>
      <c r="AG783" s="69"/>
      <c r="AH783" s="69"/>
      <c r="AI783" s="69"/>
      <c r="AJ783" s="69"/>
      <c r="AK783" s="69"/>
    </row>
    <row r="784" customFormat="false" ht="57.45" hidden="false" customHeight="false" outlineLevel="0" collapsed="false">
      <c r="A784" s="33" t="n">
        <f aca="false">A783+1</f>
        <v>778</v>
      </c>
      <c r="B784" s="54" t="s">
        <v>4349</v>
      </c>
      <c r="C784" s="54" t="s">
        <v>4350</v>
      </c>
      <c r="D784" s="54" t="s">
        <v>4351</v>
      </c>
      <c r="E784" s="174" t="n">
        <v>42934</v>
      </c>
      <c r="F784" s="52" t="s">
        <v>4352</v>
      </c>
      <c r="G784" s="52" t="s">
        <v>4353</v>
      </c>
      <c r="H784" s="52" t="s">
        <v>41</v>
      </c>
      <c r="I784" s="52" t="s">
        <v>42</v>
      </c>
      <c r="J784" s="52" t="s">
        <v>71</v>
      </c>
      <c r="K784" s="52" t="s">
        <v>43</v>
      </c>
      <c r="L784" s="52" t="s">
        <v>66</v>
      </c>
      <c r="M784" s="54" t="n">
        <v>106</v>
      </c>
      <c r="N784" s="52" t="s">
        <v>4354</v>
      </c>
      <c r="O784" s="52" t="s">
        <v>46</v>
      </c>
      <c r="P784" s="52" t="s">
        <v>4355</v>
      </c>
      <c r="Q784" s="61" t="n">
        <v>1112723006384</v>
      </c>
      <c r="R784" s="54" t="n">
        <v>2723143406</v>
      </c>
      <c r="S784" s="50" t="s">
        <v>4356</v>
      </c>
      <c r="T784" s="45" t="s">
        <v>47</v>
      </c>
      <c r="U784" s="52" t="s">
        <v>257</v>
      </c>
      <c r="V784" s="51" t="s">
        <v>4357</v>
      </c>
      <c r="W784" s="174" t="n">
        <v>46586</v>
      </c>
      <c r="X784" s="52" t="s">
        <v>4358</v>
      </c>
      <c r="Y784" s="51" t="s">
        <v>4359</v>
      </c>
      <c r="Z784" s="51" t="s">
        <v>71</v>
      </c>
      <c r="AA784" s="51" t="s">
        <v>71</v>
      </c>
      <c r="AB784" s="51" t="s">
        <v>71</v>
      </c>
      <c r="AC784" s="51" t="s">
        <v>71</v>
      </c>
      <c r="AD784" s="51" t="s">
        <v>71</v>
      </c>
      <c r="AE784" s="51" t="s">
        <v>71</v>
      </c>
      <c r="AF784" s="51" t="s">
        <v>71</v>
      </c>
      <c r="AG784" s="51" t="s">
        <v>71</v>
      </c>
      <c r="AH784" s="51" t="s">
        <v>71</v>
      </c>
      <c r="AI784" s="51" t="s">
        <v>160</v>
      </c>
      <c r="AJ784" s="174" t="n">
        <v>44777</v>
      </c>
      <c r="AK784" s="174"/>
    </row>
    <row r="785" customFormat="false" ht="46.25" hidden="false" customHeight="false" outlineLevel="0" collapsed="false">
      <c r="A785" s="33" t="n">
        <f aca="false">A784+1</f>
        <v>779</v>
      </c>
      <c r="B785" s="54" t="s">
        <v>4360</v>
      </c>
      <c r="C785" s="54" t="s">
        <v>4361</v>
      </c>
      <c r="D785" s="54" t="s">
        <v>4362</v>
      </c>
      <c r="E785" s="174" t="n">
        <v>42948</v>
      </c>
      <c r="F785" s="52" t="s">
        <v>1205</v>
      </c>
      <c r="G785" s="52" t="s">
        <v>4363</v>
      </c>
      <c r="H785" s="52" t="s">
        <v>41</v>
      </c>
      <c r="I785" s="52" t="s">
        <v>42</v>
      </c>
      <c r="J785" s="52" t="s">
        <v>71</v>
      </c>
      <c r="K785" s="52" t="s">
        <v>43</v>
      </c>
      <c r="L785" s="52" t="s">
        <v>794</v>
      </c>
      <c r="M785" s="54" t="s">
        <v>3625</v>
      </c>
      <c r="N785" s="98" t="n">
        <v>8</v>
      </c>
      <c r="O785" s="52" t="s">
        <v>46</v>
      </c>
      <c r="P785" s="8" t="s">
        <v>3627</v>
      </c>
      <c r="Q785" s="61" t="n">
        <v>1172724014210</v>
      </c>
      <c r="R785" s="54" t="n">
        <v>2722092406</v>
      </c>
      <c r="S785" s="50" t="s">
        <v>4364</v>
      </c>
      <c r="T785" s="45" t="s">
        <v>47</v>
      </c>
      <c r="U785" s="52" t="s">
        <v>59</v>
      </c>
      <c r="V785" s="51" t="s">
        <v>4365</v>
      </c>
      <c r="W785" s="174" t="n">
        <v>46600</v>
      </c>
      <c r="X785" s="52" t="s">
        <v>4366</v>
      </c>
      <c r="Y785" s="51" t="s">
        <v>4367</v>
      </c>
      <c r="Z785" s="51" t="s">
        <v>71</v>
      </c>
      <c r="AA785" s="51" t="s">
        <v>71</v>
      </c>
      <c r="AB785" s="51" t="s">
        <v>71</v>
      </c>
      <c r="AC785" s="51" t="s">
        <v>71</v>
      </c>
      <c r="AD785" s="51" t="s">
        <v>4368</v>
      </c>
      <c r="AE785" s="51" t="s">
        <v>4369</v>
      </c>
      <c r="AF785" s="51" t="s">
        <v>4370</v>
      </c>
      <c r="AG785" s="51" t="s">
        <v>71</v>
      </c>
      <c r="AH785" s="51" t="s">
        <v>71</v>
      </c>
      <c r="AI785" s="51" t="s">
        <v>160</v>
      </c>
      <c r="AJ785" s="174" t="n">
        <v>45373</v>
      </c>
      <c r="AK785" s="174"/>
    </row>
    <row r="786" customFormat="false" ht="70.85" hidden="false" customHeight="true" outlineLevel="0" collapsed="false">
      <c r="A786" s="33" t="n">
        <f aca="false">A785+1</f>
        <v>780</v>
      </c>
      <c r="B786" s="54" t="s">
        <v>4371</v>
      </c>
      <c r="C786" s="54" t="s">
        <v>4372</v>
      </c>
      <c r="D786" s="54" t="s">
        <v>4373</v>
      </c>
      <c r="E786" s="174" t="n">
        <v>42984</v>
      </c>
      <c r="F786" s="52" t="s">
        <v>4374</v>
      </c>
      <c r="G786" s="52" t="s">
        <v>4375</v>
      </c>
      <c r="H786" s="52" t="s">
        <v>41</v>
      </c>
      <c r="I786" s="52" t="s">
        <v>42</v>
      </c>
      <c r="J786" s="52" t="s">
        <v>71</v>
      </c>
      <c r="K786" s="52" t="s">
        <v>43</v>
      </c>
      <c r="L786" s="52" t="s">
        <v>4376</v>
      </c>
      <c r="M786" s="54" t="s">
        <v>236</v>
      </c>
      <c r="N786" s="98" t="n">
        <v>100</v>
      </c>
      <c r="O786" s="52" t="s">
        <v>46</v>
      </c>
      <c r="P786" s="52" t="s">
        <v>4377</v>
      </c>
      <c r="Q786" s="61" t="n">
        <v>1172724018796</v>
      </c>
      <c r="R786" s="54" t="n">
        <v>2723195669</v>
      </c>
      <c r="S786" s="50" t="s">
        <v>4378</v>
      </c>
      <c r="T786" s="45" t="s">
        <v>47</v>
      </c>
      <c r="U786" s="52" t="s">
        <v>59</v>
      </c>
      <c r="V786" s="51" t="s">
        <v>4379</v>
      </c>
      <c r="W786" s="174" t="n">
        <v>46636</v>
      </c>
      <c r="X786" s="52" t="s">
        <v>4380</v>
      </c>
      <c r="Y786" s="51" t="s">
        <v>4381</v>
      </c>
      <c r="Z786" s="51" t="s">
        <v>71</v>
      </c>
      <c r="AA786" s="51" t="s">
        <v>71</v>
      </c>
      <c r="AB786" s="51" t="s">
        <v>71</v>
      </c>
      <c r="AC786" s="51" t="s">
        <v>71</v>
      </c>
      <c r="AD786" s="51" t="s">
        <v>71</v>
      </c>
      <c r="AE786" s="51" t="s">
        <v>71</v>
      </c>
      <c r="AF786" s="51" t="s">
        <v>71</v>
      </c>
      <c r="AG786" s="51" t="s">
        <v>71</v>
      </c>
      <c r="AH786" s="51" t="s">
        <v>71</v>
      </c>
      <c r="AI786" s="51" t="s">
        <v>220</v>
      </c>
      <c r="AJ786" s="174" t="n">
        <v>44760</v>
      </c>
      <c r="AK786" s="174"/>
    </row>
    <row r="787" s="178" customFormat="true" ht="46.25" hidden="false" customHeight="false" outlineLevel="0" collapsed="false">
      <c r="A787" s="33" t="n">
        <f aca="false">A786+1</f>
        <v>781</v>
      </c>
      <c r="B787" s="57" t="s">
        <v>4382</v>
      </c>
      <c r="C787" s="54" t="s">
        <v>4383</v>
      </c>
      <c r="D787" s="57" t="s">
        <v>4384</v>
      </c>
      <c r="E787" s="109" t="n">
        <v>42996</v>
      </c>
      <c r="F787" s="52" t="s">
        <v>4385</v>
      </c>
      <c r="G787" s="52" t="s">
        <v>4386</v>
      </c>
      <c r="H787" s="52" t="s">
        <v>41</v>
      </c>
      <c r="I787" s="52" t="s">
        <v>42</v>
      </c>
      <c r="J787" s="110" t="s">
        <v>750</v>
      </c>
      <c r="K787" s="52" t="s">
        <v>751</v>
      </c>
      <c r="L787" s="110" t="s">
        <v>752</v>
      </c>
      <c r="M787" s="57" t="s">
        <v>715</v>
      </c>
      <c r="N787" s="110" t="n">
        <v>4</v>
      </c>
      <c r="O787" s="52" t="s">
        <v>46</v>
      </c>
      <c r="P787" s="8" t="s">
        <v>4387</v>
      </c>
      <c r="Q787" s="57" t="s">
        <v>4388</v>
      </c>
      <c r="R787" s="57" t="n">
        <v>2722095904</v>
      </c>
      <c r="S787" s="111" t="s">
        <v>4389</v>
      </c>
      <c r="T787" s="45" t="s">
        <v>47</v>
      </c>
      <c r="U787" s="110" t="s">
        <v>257</v>
      </c>
      <c r="V787" s="52" t="s">
        <v>4390</v>
      </c>
      <c r="W787" s="109" t="n">
        <v>46648</v>
      </c>
      <c r="X787" s="52" t="s">
        <v>4391</v>
      </c>
      <c r="Y787" s="51" t="s">
        <v>4392</v>
      </c>
      <c r="Z787" s="51" t="s">
        <v>71</v>
      </c>
      <c r="AA787" s="51" t="s">
        <v>71</v>
      </c>
      <c r="AB787" s="51" t="s">
        <v>71</v>
      </c>
      <c r="AC787" s="51" t="s">
        <v>71</v>
      </c>
      <c r="AD787" s="52" t="s">
        <v>4393</v>
      </c>
      <c r="AE787" s="52" t="s">
        <v>4394</v>
      </c>
      <c r="AF787" s="98"/>
      <c r="AG787" s="51" t="s">
        <v>71</v>
      </c>
      <c r="AH787" s="51" t="s">
        <v>71</v>
      </c>
      <c r="AI787" s="52" t="s">
        <v>160</v>
      </c>
      <c r="AJ787" s="67" t="n">
        <v>44827</v>
      </c>
      <c r="AK787" s="98"/>
      <c r="AL787" s="4"/>
    </row>
    <row r="788" customFormat="false" ht="46.25" hidden="false" customHeight="false" outlineLevel="0" collapsed="false">
      <c r="A788" s="33" t="n">
        <f aca="false">A787+1</f>
        <v>782</v>
      </c>
      <c r="B788" s="54" t="s">
        <v>4395</v>
      </c>
      <c r="C788" s="54"/>
      <c r="D788" s="71" t="s">
        <v>4396</v>
      </c>
      <c r="E788" s="179" t="n">
        <v>43007</v>
      </c>
      <c r="F788" s="49" t="s">
        <v>4397</v>
      </c>
      <c r="G788" s="180" t="s">
        <v>4398</v>
      </c>
      <c r="H788" s="49" t="s">
        <v>41</v>
      </c>
      <c r="I788" s="49" t="s">
        <v>42</v>
      </c>
      <c r="J788" s="181" t="s">
        <v>71</v>
      </c>
      <c r="K788" s="181" t="s">
        <v>43</v>
      </c>
      <c r="L788" s="181" t="s">
        <v>363</v>
      </c>
      <c r="M788" s="74" t="n">
        <v>20</v>
      </c>
      <c r="N788" s="181" t="n">
        <v>303</v>
      </c>
      <c r="O788" s="49" t="s">
        <v>46</v>
      </c>
      <c r="P788" s="49" t="s">
        <v>4399</v>
      </c>
      <c r="Q788" s="73" t="n">
        <v>1172724021140</v>
      </c>
      <c r="R788" s="74" t="n">
        <v>2723196006</v>
      </c>
      <c r="S788" s="158" t="s">
        <v>4400</v>
      </c>
      <c r="T788" s="70" t="s">
        <v>47</v>
      </c>
      <c r="U788" s="181" t="s">
        <v>202</v>
      </c>
      <c r="V788" s="49" t="s">
        <v>4401</v>
      </c>
      <c r="W788" s="179" t="n">
        <v>44833</v>
      </c>
      <c r="X788" s="49" t="s">
        <v>4402</v>
      </c>
      <c r="Y788" s="69" t="s">
        <v>71</v>
      </c>
      <c r="Z788" s="69" t="s">
        <v>71</v>
      </c>
      <c r="AA788" s="69" t="s">
        <v>71</v>
      </c>
      <c r="AB788" s="69" t="s">
        <v>4403</v>
      </c>
      <c r="AC788" s="69" t="s">
        <v>71</v>
      </c>
      <c r="AD788" s="69" t="s">
        <v>71</v>
      </c>
      <c r="AE788" s="69" t="s">
        <v>71</v>
      </c>
      <c r="AF788" s="69" t="s">
        <v>71</v>
      </c>
      <c r="AG788" s="69" t="s">
        <v>71</v>
      </c>
      <c r="AH788" s="69" t="s">
        <v>71</v>
      </c>
      <c r="AI788" s="49" t="s">
        <v>160</v>
      </c>
      <c r="AJ788" s="79" t="n">
        <v>44834</v>
      </c>
      <c r="AK788" s="99"/>
    </row>
    <row r="789" customFormat="false" ht="35.05" hidden="false" customHeight="false" outlineLevel="0" collapsed="false">
      <c r="A789" s="33" t="n">
        <f aca="false">A788+1</f>
        <v>783</v>
      </c>
      <c r="B789" s="57" t="s">
        <v>4404</v>
      </c>
      <c r="C789" s="54"/>
      <c r="D789" s="74" t="s">
        <v>4405</v>
      </c>
      <c r="E789" s="179" t="n">
        <v>43007</v>
      </c>
      <c r="F789" s="49" t="s">
        <v>4406</v>
      </c>
      <c r="G789" s="49" t="s">
        <v>4407</v>
      </c>
      <c r="H789" s="49" t="s">
        <v>41</v>
      </c>
      <c r="I789" s="49" t="s">
        <v>42</v>
      </c>
      <c r="J789" s="181" t="s">
        <v>71</v>
      </c>
      <c r="K789" s="49" t="s">
        <v>92</v>
      </c>
      <c r="L789" s="181" t="s">
        <v>1252</v>
      </c>
      <c r="M789" s="74" t="s">
        <v>1905</v>
      </c>
      <c r="N789" s="181" t="n">
        <v>12</v>
      </c>
      <c r="O789" s="49" t="s">
        <v>46</v>
      </c>
      <c r="P789" s="49" t="s">
        <v>4408</v>
      </c>
      <c r="Q789" s="73" t="n">
        <v>1172724022426</v>
      </c>
      <c r="R789" s="74" t="n">
        <v>2703094824</v>
      </c>
      <c r="S789" s="158" t="s">
        <v>4409</v>
      </c>
      <c r="T789" s="70" t="s">
        <v>47</v>
      </c>
      <c r="U789" s="181" t="s">
        <v>257</v>
      </c>
      <c r="V789" s="49" t="s">
        <v>4410</v>
      </c>
      <c r="W789" s="179" t="n">
        <v>44833</v>
      </c>
      <c r="X789" s="49" t="s">
        <v>71</v>
      </c>
      <c r="Y789" s="69" t="s">
        <v>71</v>
      </c>
      <c r="Z789" s="69" t="s">
        <v>71</v>
      </c>
      <c r="AA789" s="69" t="s">
        <v>71</v>
      </c>
      <c r="AB789" s="69" t="s">
        <v>4411</v>
      </c>
      <c r="AC789" s="69" t="s">
        <v>71</v>
      </c>
      <c r="AD789" s="69" t="s">
        <v>71</v>
      </c>
      <c r="AE789" s="69" t="s">
        <v>71</v>
      </c>
      <c r="AF789" s="69" t="s">
        <v>71</v>
      </c>
      <c r="AG789" s="69" t="s">
        <v>71</v>
      </c>
      <c r="AH789" s="69" t="s">
        <v>71</v>
      </c>
      <c r="AI789" s="49" t="s">
        <v>160</v>
      </c>
      <c r="AJ789" s="79" t="n">
        <v>44834</v>
      </c>
      <c r="AK789" s="99"/>
    </row>
    <row r="790" customFormat="false" ht="32.55" hidden="false" customHeight="true" outlineLevel="0" collapsed="false">
      <c r="A790" s="33" t="n">
        <f aca="false">A789+1</f>
        <v>784</v>
      </c>
      <c r="B790" s="57" t="s">
        <v>4412</v>
      </c>
      <c r="C790" s="54"/>
      <c r="D790" s="74" t="s">
        <v>4413</v>
      </c>
      <c r="E790" s="179" t="n">
        <v>43048</v>
      </c>
      <c r="F790" s="49" t="s">
        <v>4414</v>
      </c>
      <c r="G790" s="49" t="s">
        <v>4415</v>
      </c>
      <c r="H790" s="181" t="s">
        <v>41</v>
      </c>
      <c r="I790" s="49" t="s">
        <v>42</v>
      </c>
      <c r="J790" s="181" t="s">
        <v>71</v>
      </c>
      <c r="K790" s="181" t="s">
        <v>43</v>
      </c>
      <c r="L790" s="181" t="s">
        <v>1927</v>
      </c>
      <c r="M790" s="74" t="s">
        <v>4416</v>
      </c>
      <c r="N790" s="181" t="s">
        <v>71</v>
      </c>
      <c r="O790" s="49" t="s">
        <v>46</v>
      </c>
      <c r="P790" s="49" t="s">
        <v>4417</v>
      </c>
      <c r="Q790" s="73" t="n">
        <v>1122724001014</v>
      </c>
      <c r="R790" s="74" t="n">
        <v>2724160475</v>
      </c>
      <c r="S790" s="158" t="s">
        <v>4418</v>
      </c>
      <c r="T790" s="70" t="s">
        <v>47</v>
      </c>
      <c r="U790" s="49" t="s">
        <v>188</v>
      </c>
      <c r="V790" s="49" t="s">
        <v>4419</v>
      </c>
      <c r="W790" s="179" t="n">
        <v>44874</v>
      </c>
      <c r="X790" s="49" t="s">
        <v>71</v>
      </c>
      <c r="Y790" s="69" t="s">
        <v>71</v>
      </c>
      <c r="Z790" s="69" t="s">
        <v>71</v>
      </c>
      <c r="AA790" s="69" t="s">
        <v>71</v>
      </c>
      <c r="AB790" s="69" t="s">
        <v>4420</v>
      </c>
      <c r="AC790" s="69" t="s">
        <v>71</v>
      </c>
      <c r="AD790" s="69" t="s">
        <v>71</v>
      </c>
      <c r="AE790" s="69" t="s">
        <v>71</v>
      </c>
      <c r="AF790" s="69" t="s">
        <v>71</v>
      </c>
      <c r="AG790" s="69" t="s">
        <v>71</v>
      </c>
      <c r="AH790" s="69" t="s">
        <v>71</v>
      </c>
      <c r="AI790" s="49" t="s">
        <v>927</v>
      </c>
      <c r="AJ790" s="79" t="n">
        <v>44875</v>
      </c>
      <c r="AK790" s="99"/>
    </row>
    <row r="791" customFormat="false" ht="35.05" hidden="false" customHeight="false" outlineLevel="0" collapsed="false">
      <c r="A791" s="33" t="n">
        <f aca="false">A790+1</f>
        <v>785</v>
      </c>
      <c r="B791" s="57" t="s">
        <v>4421</v>
      </c>
      <c r="C791" s="54"/>
      <c r="D791" s="74" t="s">
        <v>4422</v>
      </c>
      <c r="E791" s="179" t="n">
        <v>43066</v>
      </c>
      <c r="F791" s="49" t="s">
        <v>4423</v>
      </c>
      <c r="G791" s="49" t="s">
        <v>4424</v>
      </c>
      <c r="H791" s="181" t="n">
        <v>2722099049</v>
      </c>
      <c r="I791" s="49" t="s">
        <v>42</v>
      </c>
      <c r="J791" s="181" t="s">
        <v>71</v>
      </c>
      <c r="K791" s="181" t="s">
        <v>43</v>
      </c>
      <c r="L791" s="181" t="s">
        <v>436</v>
      </c>
      <c r="M791" s="74" t="n">
        <v>28</v>
      </c>
      <c r="N791" s="181" t="n">
        <v>5</v>
      </c>
      <c r="O791" s="49" t="s">
        <v>46</v>
      </c>
      <c r="P791" s="77" t="s">
        <v>4425</v>
      </c>
      <c r="Q791" s="73" t="n">
        <v>1172724019148</v>
      </c>
      <c r="R791" s="74" t="n">
        <v>2721231784</v>
      </c>
      <c r="S791" s="158" t="s">
        <v>4426</v>
      </c>
      <c r="T791" s="70" t="s">
        <v>47</v>
      </c>
      <c r="U791" s="49" t="s">
        <v>188</v>
      </c>
      <c r="V791" s="49" t="s">
        <v>4427</v>
      </c>
      <c r="W791" s="179" t="n">
        <v>44892</v>
      </c>
      <c r="X791" s="49" t="s">
        <v>71</v>
      </c>
      <c r="Y791" s="69" t="s">
        <v>71</v>
      </c>
      <c r="Z791" s="69" t="s">
        <v>71</v>
      </c>
      <c r="AA791" s="69" t="s">
        <v>71</v>
      </c>
      <c r="AB791" s="69" t="s">
        <v>4428</v>
      </c>
      <c r="AC791" s="69" t="s">
        <v>71</v>
      </c>
      <c r="AD791" s="69" t="s">
        <v>71</v>
      </c>
      <c r="AE791" s="69" t="s">
        <v>71</v>
      </c>
      <c r="AF791" s="69" t="s">
        <v>71</v>
      </c>
      <c r="AG791" s="69" t="s">
        <v>71</v>
      </c>
      <c r="AH791" s="69" t="s">
        <v>71</v>
      </c>
      <c r="AI791" s="49" t="s">
        <v>160</v>
      </c>
      <c r="AJ791" s="79" t="n">
        <v>44893</v>
      </c>
      <c r="AK791" s="99"/>
    </row>
    <row r="792" customFormat="false" ht="46.25" hidden="false" customHeight="false" outlineLevel="0" collapsed="false">
      <c r="A792" s="33" t="n">
        <f aca="false">A791+1</f>
        <v>786</v>
      </c>
      <c r="B792" s="57" t="s">
        <v>4429</v>
      </c>
      <c r="C792" s="54" t="s">
        <v>4430</v>
      </c>
      <c r="D792" s="57" t="s">
        <v>4431</v>
      </c>
      <c r="E792" s="109" t="n">
        <v>43083</v>
      </c>
      <c r="F792" s="52" t="s">
        <v>4432</v>
      </c>
      <c r="G792" s="52" t="s">
        <v>4433</v>
      </c>
      <c r="H792" s="110" t="s">
        <v>41</v>
      </c>
      <c r="I792" s="52" t="s">
        <v>42</v>
      </c>
      <c r="J792" s="110" t="s">
        <v>71</v>
      </c>
      <c r="K792" s="110" t="s">
        <v>43</v>
      </c>
      <c r="L792" s="110" t="s">
        <v>860</v>
      </c>
      <c r="M792" s="57" t="s">
        <v>861</v>
      </c>
      <c r="N792" s="57" t="s">
        <v>4434</v>
      </c>
      <c r="O792" s="52" t="s">
        <v>46</v>
      </c>
      <c r="P792" s="52" t="s">
        <v>4435</v>
      </c>
      <c r="Q792" s="65" t="n">
        <v>1172724025980</v>
      </c>
      <c r="R792" s="57" t="n">
        <v>2722099120</v>
      </c>
      <c r="S792" s="111" t="s">
        <v>4436</v>
      </c>
      <c r="T792" s="45" t="s">
        <v>47</v>
      </c>
      <c r="U792" s="52" t="s">
        <v>59</v>
      </c>
      <c r="V792" s="52" t="s">
        <v>4437</v>
      </c>
      <c r="W792" s="109" t="n">
        <v>46735</v>
      </c>
      <c r="X792" s="52" t="s">
        <v>4438</v>
      </c>
      <c r="Y792" s="51" t="s">
        <v>4439</v>
      </c>
      <c r="Z792" s="51" t="s">
        <v>71</v>
      </c>
      <c r="AA792" s="51" t="s">
        <v>71</v>
      </c>
      <c r="AB792" s="51" t="s">
        <v>71</v>
      </c>
      <c r="AC792" s="51" t="s">
        <v>71</v>
      </c>
      <c r="AD792" s="51" t="s">
        <v>71</v>
      </c>
      <c r="AE792" s="51" t="s">
        <v>71</v>
      </c>
      <c r="AF792" s="51" t="s">
        <v>71</v>
      </c>
      <c r="AG792" s="51" t="s">
        <v>71</v>
      </c>
      <c r="AH792" s="51" t="s">
        <v>71</v>
      </c>
      <c r="AI792" s="52" t="s">
        <v>160</v>
      </c>
      <c r="AJ792" s="54" t="s">
        <v>4440</v>
      </c>
      <c r="AK792" s="98"/>
    </row>
    <row r="793" customFormat="false" ht="103.7" hidden="false" customHeight="true" outlineLevel="0" collapsed="false">
      <c r="A793" s="33" t="n">
        <f aca="false">A792+1</f>
        <v>787</v>
      </c>
      <c r="B793" s="57" t="s">
        <v>4441</v>
      </c>
      <c r="C793" s="54"/>
      <c r="D793" s="74" t="s">
        <v>4442</v>
      </c>
      <c r="E793" s="179" t="n">
        <v>43083</v>
      </c>
      <c r="F793" s="49" t="s">
        <v>4443</v>
      </c>
      <c r="G793" s="49" t="s">
        <v>4444</v>
      </c>
      <c r="H793" s="181" t="s">
        <v>41</v>
      </c>
      <c r="I793" s="49" t="s">
        <v>42</v>
      </c>
      <c r="J793" s="181" t="s">
        <v>71</v>
      </c>
      <c r="K793" s="181" t="s">
        <v>43</v>
      </c>
      <c r="L793" s="181" t="s">
        <v>860</v>
      </c>
      <c r="M793" s="74" t="s">
        <v>861</v>
      </c>
      <c r="N793" s="74" t="s">
        <v>609</v>
      </c>
      <c r="O793" s="49" t="s">
        <v>46</v>
      </c>
      <c r="P793" s="49" t="s">
        <v>4435</v>
      </c>
      <c r="Q793" s="73" t="n">
        <v>1172724025902</v>
      </c>
      <c r="R793" s="74" t="n">
        <v>2722099049</v>
      </c>
      <c r="S793" s="158" t="s">
        <v>4445</v>
      </c>
      <c r="T793" s="70" t="s">
        <v>47</v>
      </c>
      <c r="U793" s="181" t="s">
        <v>53</v>
      </c>
      <c r="V793" s="49" t="s">
        <v>4446</v>
      </c>
      <c r="W793" s="179" t="n">
        <v>44909</v>
      </c>
      <c r="X793" s="49" t="s">
        <v>4447</v>
      </c>
      <c r="Y793" s="69" t="s">
        <v>71</v>
      </c>
      <c r="Z793" s="69" t="s">
        <v>71</v>
      </c>
      <c r="AA793" s="69" t="s">
        <v>71</v>
      </c>
      <c r="AB793" s="69" t="s">
        <v>4448</v>
      </c>
      <c r="AC793" s="69" t="s">
        <v>71</v>
      </c>
      <c r="AD793" s="69" t="s">
        <v>4449</v>
      </c>
      <c r="AE793" s="69" t="s">
        <v>4450</v>
      </c>
      <c r="AF793" s="69" t="s">
        <v>4451</v>
      </c>
      <c r="AG793" s="69" t="s">
        <v>71</v>
      </c>
      <c r="AH793" s="69" t="s">
        <v>71</v>
      </c>
      <c r="AI793" s="49" t="s">
        <v>160</v>
      </c>
      <c r="AJ793" s="79" t="n">
        <v>44823</v>
      </c>
      <c r="AK793" s="99"/>
    </row>
    <row r="794" customFormat="false" ht="70.85" hidden="false" customHeight="true" outlineLevel="0" collapsed="false">
      <c r="A794" s="33" t="n">
        <f aca="false">A793+1</f>
        <v>788</v>
      </c>
      <c r="B794" s="57" t="s">
        <v>4452</v>
      </c>
      <c r="C794" s="54"/>
      <c r="D794" s="74" t="s">
        <v>4453</v>
      </c>
      <c r="E794" s="179" t="n">
        <v>43088</v>
      </c>
      <c r="F794" s="49" t="s">
        <v>4454</v>
      </c>
      <c r="G794" s="49" t="s">
        <v>4455</v>
      </c>
      <c r="H794" s="181" t="s">
        <v>41</v>
      </c>
      <c r="I794" s="49" t="s">
        <v>42</v>
      </c>
      <c r="J794" s="181" t="s">
        <v>71</v>
      </c>
      <c r="K794" s="181" t="s">
        <v>43</v>
      </c>
      <c r="L794" s="181" t="s">
        <v>58</v>
      </c>
      <c r="M794" s="74" t="n">
        <v>15</v>
      </c>
      <c r="N794" s="181" t="n">
        <v>39</v>
      </c>
      <c r="O794" s="49" t="s">
        <v>46</v>
      </c>
      <c r="P794" s="49" t="s">
        <v>4456</v>
      </c>
      <c r="Q794" s="73" t="n">
        <v>1172724024440</v>
      </c>
      <c r="R794" s="74" t="n">
        <v>2724224129</v>
      </c>
      <c r="S794" s="158" t="s">
        <v>4457</v>
      </c>
      <c r="T794" s="70" t="s">
        <v>47</v>
      </c>
      <c r="U794" s="49" t="s">
        <v>59</v>
      </c>
      <c r="V794" s="49" t="s">
        <v>4458</v>
      </c>
      <c r="W794" s="179" t="n">
        <v>46740</v>
      </c>
      <c r="X794" s="49" t="s">
        <v>4459</v>
      </c>
      <c r="Y794" s="69" t="s">
        <v>4460</v>
      </c>
      <c r="Z794" s="69" t="s">
        <v>71</v>
      </c>
      <c r="AA794" s="69" t="s">
        <v>71</v>
      </c>
      <c r="AB794" s="69" t="s">
        <v>4461</v>
      </c>
      <c r="AC794" s="69" t="s">
        <v>71</v>
      </c>
      <c r="AD794" s="69" t="s">
        <v>71</v>
      </c>
      <c r="AE794" s="69" t="s">
        <v>71</v>
      </c>
      <c r="AF794" s="69" t="s">
        <v>71</v>
      </c>
      <c r="AG794" s="69" t="s">
        <v>71</v>
      </c>
      <c r="AH794" s="69" t="s">
        <v>71</v>
      </c>
      <c r="AI794" s="49" t="s">
        <v>261</v>
      </c>
      <c r="AJ794" s="79" t="n">
        <v>45989</v>
      </c>
      <c r="AK794" s="99"/>
    </row>
    <row r="795" customFormat="false" ht="23.85" hidden="false" customHeight="false" outlineLevel="0" collapsed="false">
      <c r="A795" s="33" t="n">
        <f aca="false">A794+1</f>
        <v>789</v>
      </c>
      <c r="B795" s="33"/>
      <c r="C795" s="33"/>
      <c r="D795" s="40" t="s">
        <v>4462</v>
      </c>
      <c r="E795" s="182" t="n">
        <v>43075</v>
      </c>
      <c r="F795" s="36" t="s">
        <v>4463</v>
      </c>
      <c r="G795" s="36"/>
      <c r="H795" s="133" t="s">
        <v>41</v>
      </c>
      <c r="I795" s="36" t="s">
        <v>42</v>
      </c>
      <c r="J795" s="133"/>
      <c r="K795" s="133" t="s">
        <v>43</v>
      </c>
      <c r="L795" s="133" t="s">
        <v>4464</v>
      </c>
      <c r="M795" s="40" t="s">
        <v>470</v>
      </c>
      <c r="N795" s="133" t="n">
        <v>34</v>
      </c>
      <c r="O795" s="36" t="s">
        <v>46</v>
      </c>
      <c r="P795" s="36"/>
      <c r="Q795" s="39" t="n">
        <v>1172724028157</v>
      </c>
      <c r="R795" s="40" t="n">
        <v>2723197338</v>
      </c>
      <c r="S795" s="64"/>
      <c r="T795" s="37" t="s">
        <v>47</v>
      </c>
      <c r="U795" s="49" t="s">
        <v>188</v>
      </c>
      <c r="V795" s="36" t="s">
        <v>4465</v>
      </c>
      <c r="W795" s="182" t="n">
        <v>44901</v>
      </c>
      <c r="X795" s="36"/>
      <c r="Y795" s="182"/>
      <c r="Z795" s="36"/>
      <c r="AA795" s="36"/>
      <c r="AB795" s="36" t="s">
        <v>4466</v>
      </c>
      <c r="AC795" s="36"/>
      <c r="AD795" s="183"/>
      <c r="AE795" s="36"/>
      <c r="AF795" s="36"/>
      <c r="AG795" s="36"/>
      <c r="AH795" s="36"/>
      <c r="AI795" s="36"/>
      <c r="AJ795" s="36"/>
      <c r="AK795" s="36"/>
    </row>
    <row r="796" customFormat="false" ht="46.25" hidden="false" customHeight="false" outlineLevel="0" collapsed="false">
      <c r="A796" s="33" t="n">
        <f aca="false">A795+1</f>
        <v>790</v>
      </c>
      <c r="B796" s="57" t="s">
        <v>4467</v>
      </c>
      <c r="C796" s="54" t="s">
        <v>4468</v>
      </c>
      <c r="D796" s="57" t="s">
        <v>4469</v>
      </c>
      <c r="E796" s="109" t="n">
        <v>43097</v>
      </c>
      <c r="F796" s="52" t="s">
        <v>4470</v>
      </c>
      <c r="G796" s="52" t="s">
        <v>4471</v>
      </c>
      <c r="H796" s="110" t="s">
        <v>41</v>
      </c>
      <c r="I796" s="52" t="s">
        <v>42</v>
      </c>
      <c r="J796" s="110" t="s">
        <v>71</v>
      </c>
      <c r="K796" s="52" t="s">
        <v>92</v>
      </c>
      <c r="L796" s="110" t="s">
        <v>4472</v>
      </c>
      <c r="M796" s="57" t="n">
        <v>15</v>
      </c>
      <c r="N796" s="110" t="n">
        <v>11</v>
      </c>
      <c r="O796" s="52" t="s">
        <v>46</v>
      </c>
      <c r="P796" s="52" t="s">
        <v>4473</v>
      </c>
      <c r="Q796" s="65" t="n">
        <v>1172724024824</v>
      </c>
      <c r="R796" s="57" t="n">
        <v>2703095031</v>
      </c>
      <c r="S796" s="111" t="s">
        <v>4474</v>
      </c>
      <c r="T796" s="45" t="s">
        <v>47</v>
      </c>
      <c r="U796" s="110" t="s">
        <v>59</v>
      </c>
      <c r="V796" s="52" t="s">
        <v>4475</v>
      </c>
      <c r="W796" s="109" t="n">
        <v>46749</v>
      </c>
      <c r="X796" s="52" t="s">
        <v>4476</v>
      </c>
      <c r="Y796" s="51" t="s">
        <v>4477</v>
      </c>
      <c r="Z796" s="51" t="s">
        <v>71</v>
      </c>
      <c r="AA796" s="51" t="s">
        <v>71</v>
      </c>
      <c r="AB796" s="51" t="s">
        <v>71</v>
      </c>
      <c r="AC796" s="51" t="s">
        <v>71</v>
      </c>
      <c r="AD796" s="51" t="s">
        <v>4478</v>
      </c>
      <c r="AE796" s="51" t="s">
        <v>4479</v>
      </c>
      <c r="AF796" s="51" t="s">
        <v>71</v>
      </c>
      <c r="AG796" s="51" t="s">
        <v>71</v>
      </c>
      <c r="AH796" s="51" t="s">
        <v>71</v>
      </c>
      <c r="AI796" s="52" t="s">
        <v>261</v>
      </c>
      <c r="AJ796" s="67" t="n">
        <v>46010</v>
      </c>
      <c r="AK796" s="98"/>
    </row>
    <row r="797" customFormat="false" ht="23.85" hidden="false" customHeight="false" outlineLevel="0" collapsed="false">
      <c r="A797" s="33" t="n">
        <f aca="false">A796+1</f>
        <v>791</v>
      </c>
      <c r="B797" s="33"/>
      <c r="C797" s="33"/>
      <c r="D797" s="40" t="s">
        <v>4480</v>
      </c>
      <c r="E797" s="182" t="n">
        <v>43097</v>
      </c>
      <c r="F797" s="36" t="s">
        <v>4481</v>
      </c>
      <c r="G797" s="36"/>
      <c r="H797" s="133" t="s">
        <v>41</v>
      </c>
      <c r="I797" s="36" t="s">
        <v>42</v>
      </c>
      <c r="J797" s="133"/>
      <c r="K797" s="133" t="s">
        <v>43</v>
      </c>
      <c r="L797" s="133" t="s">
        <v>625</v>
      </c>
      <c r="M797" s="40" t="s">
        <v>566</v>
      </c>
      <c r="N797" s="36" t="s">
        <v>4482</v>
      </c>
      <c r="O797" s="36" t="s">
        <v>46</v>
      </c>
      <c r="P797" s="36"/>
      <c r="Q797" s="39" t="n">
        <v>1172724029884</v>
      </c>
      <c r="R797" s="40" t="n">
        <v>2723197539</v>
      </c>
      <c r="S797" s="64"/>
      <c r="T797" s="37" t="s">
        <v>47</v>
      </c>
      <c r="U797" s="49" t="s">
        <v>188</v>
      </c>
      <c r="V797" s="36" t="s">
        <v>4483</v>
      </c>
      <c r="W797" s="182" t="n">
        <v>44923</v>
      </c>
      <c r="X797" s="36"/>
      <c r="Y797" s="182"/>
      <c r="Z797" s="36"/>
      <c r="AA797" s="36"/>
      <c r="AB797" s="36" t="s">
        <v>4484</v>
      </c>
      <c r="AC797" s="36"/>
      <c r="AD797" s="183"/>
      <c r="AE797" s="36"/>
      <c r="AF797" s="36"/>
      <c r="AG797" s="36"/>
      <c r="AH797" s="36"/>
      <c r="AI797" s="36"/>
      <c r="AJ797" s="36"/>
      <c r="AK797" s="36"/>
    </row>
    <row r="798" customFormat="false" ht="46.25" hidden="false" customHeight="false" outlineLevel="0" collapsed="false">
      <c r="A798" s="33" t="n">
        <f aca="false">A797+1</f>
        <v>792</v>
      </c>
      <c r="B798" s="57" t="s">
        <v>4485</v>
      </c>
      <c r="C798" s="54"/>
      <c r="D798" s="74" t="s">
        <v>4486</v>
      </c>
      <c r="E798" s="179" t="n">
        <v>43164</v>
      </c>
      <c r="F798" s="49" t="s">
        <v>4487</v>
      </c>
      <c r="G798" s="49" t="s">
        <v>4488</v>
      </c>
      <c r="H798" s="181" t="s">
        <v>41</v>
      </c>
      <c r="I798" s="49" t="s">
        <v>42</v>
      </c>
      <c r="J798" s="181" t="s">
        <v>71</v>
      </c>
      <c r="K798" s="181" t="s">
        <v>43</v>
      </c>
      <c r="L798" s="181" t="s">
        <v>228</v>
      </c>
      <c r="M798" s="74" t="s">
        <v>4489</v>
      </c>
      <c r="N798" s="181" t="s">
        <v>4490</v>
      </c>
      <c r="O798" s="49" t="s">
        <v>46</v>
      </c>
      <c r="P798" s="77" t="s">
        <v>4491</v>
      </c>
      <c r="Q798" s="74" t="s">
        <v>4492</v>
      </c>
      <c r="R798" s="74" t="n">
        <v>2721234859</v>
      </c>
      <c r="S798" s="158" t="s">
        <v>4493</v>
      </c>
      <c r="T798" s="70" t="s">
        <v>47</v>
      </c>
      <c r="U798" s="181" t="s">
        <v>53</v>
      </c>
      <c r="V798" s="49" t="s">
        <v>4494</v>
      </c>
      <c r="W798" s="179" t="n">
        <v>44990</v>
      </c>
      <c r="X798" s="49" t="s">
        <v>71</v>
      </c>
      <c r="Y798" s="179" t="s">
        <v>71</v>
      </c>
      <c r="Z798" s="69" t="s">
        <v>71</v>
      </c>
      <c r="AA798" s="69" t="s">
        <v>71</v>
      </c>
      <c r="AB798" s="69" t="s">
        <v>4495</v>
      </c>
      <c r="AC798" s="69" t="s">
        <v>71</v>
      </c>
      <c r="AD798" s="69" t="s">
        <v>71</v>
      </c>
      <c r="AE798" s="69" t="s">
        <v>71</v>
      </c>
      <c r="AF798" s="69" t="s">
        <v>71</v>
      </c>
      <c r="AG798" s="69" t="s">
        <v>71</v>
      </c>
      <c r="AH798" s="69" t="s">
        <v>71</v>
      </c>
      <c r="AI798" s="49" t="s">
        <v>160</v>
      </c>
      <c r="AJ798" s="79" t="n">
        <v>44991</v>
      </c>
      <c r="AK798" s="99"/>
    </row>
    <row r="799" customFormat="false" ht="35.05" hidden="false" customHeight="false" outlineLevel="0" collapsed="false">
      <c r="A799" s="33" t="n">
        <f aca="false">A798+1</f>
        <v>793</v>
      </c>
      <c r="B799" s="57" t="s">
        <v>4496</v>
      </c>
      <c r="C799" s="54" t="s">
        <v>4497</v>
      </c>
      <c r="D799" s="57" t="s">
        <v>4498</v>
      </c>
      <c r="E799" s="109" t="n">
        <v>43223</v>
      </c>
      <c r="F799" s="52" t="s">
        <v>4499</v>
      </c>
      <c r="G799" s="52" t="s">
        <v>4500</v>
      </c>
      <c r="H799" s="110" t="s">
        <v>41</v>
      </c>
      <c r="I799" s="52" t="s">
        <v>42</v>
      </c>
      <c r="J799" s="110" t="s">
        <v>71</v>
      </c>
      <c r="K799" s="110" t="s">
        <v>43</v>
      </c>
      <c r="L799" s="110" t="s">
        <v>3235</v>
      </c>
      <c r="M799" s="57" t="n">
        <v>9</v>
      </c>
      <c r="N799" s="110" t="s">
        <v>71</v>
      </c>
      <c r="O799" s="52" t="s">
        <v>46</v>
      </c>
      <c r="P799" s="52" t="s">
        <v>4501</v>
      </c>
      <c r="Q799" s="57" t="s">
        <v>4502</v>
      </c>
      <c r="R799" s="57" t="n">
        <v>2721157040</v>
      </c>
      <c r="S799" s="111" t="s">
        <v>4503</v>
      </c>
      <c r="T799" s="45" t="s">
        <v>47</v>
      </c>
      <c r="U799" s="110" t="s">
        <v>202</v>
      </c>
      <c r="V799" s="52" t="s">
        <v>4504</v>
      </c>
      <c r="W799" s="109" t="n">
        <v>46876</v>
      </c>
      <c r="X799" s="52" t="s">
        <v>71</v>
      </c>
      <c r="Y799" s="51" t="s">
        <v>4505</v>
      </c>
      <c r="Z799" s="51" t="s">
        <v>71</v>
      </c>
      <c r="AA799" s="51" t="s">
        <v>71</v>
      </c>
      <c r="AB799" s="51" t="s">
        <v>71</v>
      </c>
      <c r="AC799" s="51" t="s">
        <v>71</v>
      </c>
      <c r="AD799" s="51" t="s">
        <v>71</v>
      </c>
      <c r="AE799" s="51" t="s">
        <v>71</v>
      </c>
      <c r="AF799" s="51" t="s">
        <v>71</v>
      </c>
      <c r="AG799" s="51" t="s">
        <v>71</v>
      </c>
      <c r="AH799" s="51" t="s">
        <v>71</v>
      </c>
      <c r="AI799" s="52" t="s">
        <v>261</v>
      </c>
      <c r="AJ799" s="67" t="n">
        <v>45023</v>
      </c>
      <c r="AK799" s="98"/>
    </row>
    <row r="800" customFormat="false" ht="68.65" hidden="false" customHeight="true" outlineLevel="0" collapsed="false">
      <c r="A800" s="33" t="n">
        <f aca="false">A799+1</f>
        <v>794</v>
      </c>
      <c r="B800" s="57" t="s">
        <v>4506</v>
      </c>
      <c r="C800" s="54" t="s">
        <v>4507</v>
      </c>
      <c r="D800" s="57" t="s">
        <v>4508</v>
      </c>
      <c r="E800" s="109" t="n">
        <v>43288</v>
      </c>
      <c r="F800" s="52" t="s">
        <v>4509</v>
      </c>
      <c r="G800" s="52" t="s">
        <v>4510</v>
      </c>
      <c r="H800" s="110" t="s">
        <v>41</v>
      </c>
      <c r="I800" s="52" t="s">
        <v>42</v>
      </c>
      <c r="J800" s="110" t="s">
        <v>71</v>
      </c>
      <c r="K800" s="52" t="s">
        <v>92</v>
      </c>
      <c r="L800" s="110" t="s">
        <v>1592</v>
      </c>
      <c r="M800" s="57" t="n">
        <v>14</v>
      </c>
      <c r="N800" s="110" t="n">
        <v>1002</v>
      </c>
      <c r="O800" s="52" t="s">
        <v>46</v>
      </c>
      <c r="P800" s="50" t="s">
        <v>4511</v>
      </c>
      <c r="Q800" s="57" t="s">
        <v>4512</v>
      </c>
      <c r="R800" s="57" t="n">
        <v>2703096684</v>
      </c>
      <c r="S800" s="111" t="s">
        <v>4513</v>
      </c>
      <c r="T800" s="45" t="s">
        <v>47</v>
      </c>
      <c r="U800" s="52" t="s">
        <v>59</v>
      </c>
      <c r="V800" s="52" t="s">
        <v>4514</v>
      </c>
      <c r="W800" s="109" t="n">
        <v>46941</v>
      </c>
      <c r="X800" s="184" t="s">
        <v>4515</v>
      </c>
      <c r="Y800" s="51" t="s">
        <v>4516</v>
      </c>
      <c r="Z800" s="51" t="s">
        <v>71</v>
      </c>
      <c r="AA800" s="51" t="s">
        <v>71</v>
      </c>
      <c r="AB800" s="51" t="s">
        <v>71</v>
      </c>
      <c r="AC800" s="51" t="s">
        <v>71</v>
      </c>
      <c r="AD800" s="52" t="s">
        <v>4517</v>
      </c>
      <c r="AE800" s="52" t="s">
        <v>4518</v>
      </c>
      <c r="AF800" s="98"/>
      <c r="AG800" s="51" t="s">
        <v>71</v>
      </c>
      <c r="AH800" s="51" t="s">
        <v>71</v>
      </c>
      <c r="AI800" s="52" t="s">
        <v>160</v>
      </c>
      <c r="AJ800" s="67" t="n">
        <v>45904</v>
      </c>
      <c r="AK800" s="98"/>
    </row>
    <row r="801" customFormat="false" ht="35.05" hidden="false" customHeight="false" outlineLevel="0" collapsed="false">
      <c r="A801" s="33" t="n">
        <f aca="false">A800+1</f>
        <v>795</v>
      </c>
      <c r="B801" s="57" t="s">
        <v>4519</v>
      </c>
      <c r="C801" s="54" t="s">
        <v>4520</v>
      </c>
      <c r="D801" s="57" t="s">
        <v>4521</v>
      </c>
      <c r="E801" s="109" t="n">
        <v>43342</v>
      </c>
      <c r="F801" s="52" t="s">
        <v>4522</v>
      </c>
      <c r="G801" s="52" t="s">
        <v>4523</v>
      </c>
      <c r="H801" s="110" t="s">
        <v>41</v>
      </c>
      <c r="I801" s="52" t="s">
        <v>42</v>
      </c>
      <c r="J801" s="110" t="s">
        <v>71</v>
      </c>
      <c r="K801" s="110" t="s">
        <v>43</v>
      </c>
      <c r="L801" s="110" t="s">
        <v>390</v>
      </c>
      <c r="M801" s="57" t="s">
        <v>1169</v>
      </c>
      <c r="N801" s="98" t="n">
        <v>715</v>
      </c>
      <c r="O801" s="52" t="s">
        <v>46</v>
      </c>
      <c r="P801" s="52" t="s">
        <v>4524</v>
      </c>
      <c r="Q801" s="57" t="s">
        <v>4525</v>
      </c>
      <c r="R801" s="57" t="n">
        <v>2721237225</v>
      </c>
      <c r="S801" s="111" t="s">
        <v>4526</v>
      </c>
      <c r="T801" s="45" t="s">
        <v>47</v>
      </c>
      <c r="U801" s="110" t="s">
        <v>59</v>
      </c>
      <c r="V801" s="52" t="s">
        <v>4527</v>
      </c>
      <c r="W801" s="109" t="n">
        <v>46995</v>
      </c>
      <c r="X801" s="184" t="s">
        <v>4528</v>
      </c>
      <c r="Y801" s="51" t="s">
        <v>4529</v>
      </c>
      <c r="Z801" s="51" t="s">
        <v>71</v>
      </c>
      <c r="AA801" s="51" t="s">
        <v>71</v>
      </c>
      <c r="AB801" s="51" t="s">
        <v>71</v>
      </c>
      <c r="AC801" s="51" t="s">
        <v>71</v>
      </c>
      <c r="AD801" s="51" t="s">
        <v>71</v>
      </c>
      <c r="AE801" s="51" t="s">
        <v>71</v>
      </c>
      <c r="AF801" s="51" t="s">
        <v>71</v>
      </c>
      <c r="AG801" s="51" t="s">
        <v>71</v>
      </c>
      <c r="AH801" s="51" t="s">
        <v>71</v>
      </c>
      <c r="AI801" s="52" t="s">
        <v>160</v>
      </c>
      <c r="AJ801" s="67" t="n">
        <v>45302</v>
      </c>
      <c r="AK801" s="98"/>
    </row>
    <row r="802" customFormat="false" ht="35.05" hidden="false" customHeight="false" outlineLevel="0" collapsed="false">
      <c r="A802" s="33" t="n">
        <f aca="false">A801+1</f>
        <v>796</v>
      </c>
      <c r="B802" s="57" t="s">
        <v>4530</v>
      </c>
      <c r="C802" s="54" t="s">
        <v>4531</v>
      </c>
      <c r="D802" s="57" t="s">
        <v>4532</v>
      </c>
      <c r="E802" s="109" t="n">
        <v>43342</v>
      </c>
      <c r="F802" s="52" t="s">
        <v>4533</v>
      </c>
      <c r="G802" s="52" t="s">
        <v>4534</v>
      </c>
      <c r="H802" s="110" t="s">
        <v>41</v>
      </c>
      <c r="I802" s="52" t="s">
        <v>42</v>
      </c>
      <c r="J802" s="110" t="s">
        <v>71</v>
      </c>
      <c r="K802" s="110" t="s">
        <v>43</v>
      </c>
      <c r="L802" s="110" t="s">
        <v>390</v>
      </c>
      <c r="M802" s="57" t="s">
        <v>1169</v>
      </c>
      <c r="N802" s="98" t="n">
        <v>716</v>
      </c>
      <c r="O802" s="52" t="s">
        <v>46</v>
      </c>
      <c r="P802" s="8" t="s">
        <v>4535</v>
      </c>
      <c r="Q802" s="57" t="s">
        <v>4536</v>
      </c>
      <c r="R802" s="57" t="n">
        <v>2721237218</v>
      </c>
      <c r="S802" s="111" t="s">
        <v>4537</v>
      </c>
      <c r="T802" s="45" t="s">
        <v>47</v>
      </c>
      <c r="U802" s="110" t="s">
        <v>202</v>
      </c>
      <c r="V802" s="52" t="s">
        <v>4538</v>
      </c>
      <c r="W802" s="109" t="n">
        <v>46995</v>
      </c>
      <c r="X802" s="184" t="s">
        <v>4539</v>
      </c>
      <c r="Y802" s="51" t="s">
        <v>4540</v>
      </c>
      <c r="Z802" s="51" t="s">
        <v>71</v>
      </c>
      <c r="AA802" s="51" t="s">
        <v>71</v>
      </c>
      <c r="AB802" s="51" t="s">
        <v>71</v>
      </c>
      <c r="AC802" s="51" t="s">
        <v>71</v>
      </c>
      <c r="AD802" s="51" t="s">
        <v>71</v>
      </c>
      <c r="AE802" s="51" t="s">
        <v>71</v>
      </c>
      <c r="AF802" s="51" t="s">
        <v>71</v>
      </c>
      <c r="AG802" s="51" t="s">
        <v>71</v>
      </c>
      <c r="AH802" s="51" t="s">
        <v>71</v>
      </c>
      <c r="AI802" s="52" t="s">
        <v>160</v>
      </c>
      <c r="AJ802" s="54" t="s">
        <v>4541</v>
      </c>
      <c r="AK802" s="98"/>
    </row>
    <row r="803" customFormat="false" ht="46.25" hidden="false" customHeight="false" outlineLevel="0" collapsed="false">
      <c r="A803" s="33" t="n">
        <f aca="false">A802+1</f>
        <v>797</v>
      </c>
      <c r="B803" s="57" t="s">
        <v>4542</v>
      </c>
      <c r="C803" s="54"/>
      <c r="D803" s="74" t="s">
        <v>4543</v>
      </c>
      <c r="E803" s="179" t="n">
        <v>43343</v>
      </c>
      <c r="F803" s="49" t="s">
        <v>4544</v>
      </c>
      <c r="G803" s="49" t="s">
        <v>4545</v>
      </c>
      <c r="H803" s="181" t="s">
        <v>41</v>
      </c>
      <c r="I803" s="49" t="s">
        <v>42</v>
      </c>
      <c r="J803" s="181" t="s">
        <v>71</v>
      </c>
      <c r="K803" s="181" t="s">
        <v>43</v>
      </c>
      <c r="L803" s="181" t="s">
        <v>4546</v>
      </c>
      <c r="M803" s="74" t="s">
        <v>2188</v>
      </c>
      <c r="N803" s="99" t="n">
        <v>12</v>
      </c>
      <c r="O803" s="49" t="s">
        <v>46</v>
      </c>
      <c r="P803" s="49" t="s">
        <v>4547</v>
      </c>
      <c r="Q803" s="74" t="s">
        <v>4548</v>
      </c>
      <c r="R803" s="74" t="n">
        <v>2724229173</v>
      </c>
      <c r="S803" s="158" t="s">
        <v>4549</v>
      </c>
      <c r="T803" s="70" t="s">
        <v>47</v>
      </c>
      <c r="U803" s="49" t="s">
        <v>188</v>
      </c>
      <c r="V803" s="49" t="s">
        <v>4550</v>
      </c>
      <c r="W803" s="179" t="n">
        <v>45169</v>
      </c>
      <c r="X803" s="179" t="s">
        <v>71</v>
      </c>
      <c r="Y803" s="179" t="s">
        <v>71</v>
      </c>
      <c r="Z803" s="179" t="s">
        <v>71</v>
      </c>
      <c r="AA803" s="179" t="s">
        <v>71</v>
      </c>
      <c r="AB803" s="69" t="s">
        <v>4551</v>
      </c>
      <c r="AC803" s="69" t="s">
        <v>71</v>
      </c>
      <c r="AD803" s="69" t="s">
        <v>71</v>
      </c>
      <c r="AE803" s="69" t="s">
        <v>71</v>
      </c>
      <c r="AF803" s="69" t="s">
        <v>71</v>
      </c>
      <c r="AG803" s="69" t="s">
        <v>71</v>
      </c>
      <c r="AH803" s="69" t="s">
        <v>71</v>
      </c>
      <c r="AI803" s="49" t="s">
        <v>160</v>
      </c>
      <c r="AJ803" s="79" t="n">
        <v>45139</v>
      </c>
      <c r="AK803" s="99"/>
    </row>
    <row r="804" customFormat="false" ht="35.05" hidden="false" customHeight="false" outlineLevel="0" collapsed="false">
      <c r="A804" s="33" t="n">
        <f aca="false">A803+1</f>
        <v>798</v>
      </c>
      <c r="B804" s="57" t="s">
        <v>4552</v>
      </c>
      <c r="C804" s="54" t="s">
        <v>4553</v>
      </c>
      <c r="D804" s="57" t="s">
        <v>4554</v>
      </c>
      <c r="E804" s="109" t="n">
        <v>43343</v>
      </c>
      <c r="F804" s="52" t="s">
        <v>4555</v>
      </c>
      <c r="G804" s="52" t="s">
        <v>4556</v>
      </c>
      <c r="H804" s="110" t="s">
        <v>41</v>
      </c>
      <c r="I804" s="52" t="s">
        <v>42</v>
      </c>
      <c r="J804" s="110" t="s">
        <v>71</v>
      </c>
      <c r="K804" s="110" t="s">
        <v>43</v>
      </c>
      <c r="L804" s="110" t="s">
        <v>714</v>
      </c>
      <c r="M804" s="57" t="s">
        <v>715</v>
      </c>
      <c r="N804" s="98" t="n">
        <v>1</v>
      </c>
      <c r="O804" s="52" t="s">
        <v>46</v>
      </c>
      <c r="P804" s="8" t="s">
        <v>4557</v>
      </c>
      <c r="Q804" s="57" t="s">
        <v>4558</v>
      </c>
      <c r="R804" s="57" t="n">
        <v>2723161050</v>
      </c>
      <c r="S804" s="111" t="s">
        <v>4559</v>
      </c>
      <c r="T804" s="45" t="s">
        <v>47</v>
      </c>
      <c r="U804" s="110" t="s">
        <v>257</v>
      </c>
      <c r="V804" s="52" t="s">
        <v>4560</v>
      </c>
      <c r="W804" s="109" t="n">
        <v>46996</v>
      </c>
      <c r="X804" s="109" t="s">
        <v>71</v>
      </c>
      <c r="Y804" s="51" t="s">
        <v>4561</v>
      </c>
      <c r="Z804" s="109" t="s">
        <v>71</v>
      </c>
      <c r="AA804" s="109" t="s">
        <v>71</v>
      </c>
      <c r="AB804" s="109" t="s">
        <v>71</v>
      </c>
      <c r="AC804" s="51" t="s">
        <v>71</v>
      </c>
      <c r="AD804" s="51" t="s">
        <v>71</v>
      </c>
      <c r="AE804" s="51" t="s">
        <v>71</v>
      </c>
      <c r="AF804" s="51" t="s">
        <v>71</v>
      </c>
      <c r="AG804" s="51" t="s">
        <v>71</v>
      </c>
      <c r="AH804" s="51" t="s">
        <v>71</v>
      </c>
      <c r="AI804" s="52" t="s">
        <v>160</v>
      </c>
      <c r="AJ804" s="67" t="n">
        <v>45098</v>
      </c>
      <c r="AK804" s="98"/>
    </row>
    <row r="805" customFormat="false" ht="50.85" hidden="false" customHeight="true" outlineLevel="0" collapsed="false">
      <c r="A805" s="33" t="n">
        <f aca="false">A804+1</f>
        <v>799</v>
      </c>
      <c r="B805" s="57" t="s">
        <v>4562</v>
      </c>
      <c r="C805" s="54"/>
      <c r="D805" s="74" t="s">
        <v>4562</v>
      </c>
      <c r="E805" s="179" t="n">
        <v>43372</v>
      </c>
      <c r="F805" s="49" t="s">
        <v>4563</v>
      </c>
      <c r="G805" s="49" t="s">
        <v>4564</v>
      </c>
      <c r="H805" s="181" t="s">
        <v>41</v>
      </c>
      <c r="I805" s="49" t="s">
        <v>42</v>
      </c>
      <c r="J805" s="181" t="s">
        <v>71</v>
      </c>
      <c r="K805" s="49" t="s">
        <v>92</v>
      </c>
      <c r="L805" s="181" t="s">
        <v>450</v>
      </c>
      <c r="M805" s="74" t="n">
        <v>7</v>
      </c>
      <c r="N805" s="99" t="n">
        <v>10</v>
      </c>
      <c r="O805" s="49" t="s">
        <v>46</v>
      </c>
      <c r="P805" s="49" t="s">
        <v>4565</v>
      </c>
      <c r="Q805" s="74" t="s">
        <v>4566</v>
      </c>
      <c r="R805" s="74" t="n">
        <v>2703097303</v>
      </c>
      <c r="S805" s="158" t="s">
        <v>4567</v>
      </c>
      <c r="T805" s="70" t="s">
        <v>47</v>
      </c>
      <c r="U805" s="49" t="s">
        <v>59</v>
      </c>
      <c r="V805" s="49" t="s">
        <v>4568</v>
      </c>
      <c r="W805" s="179" t="n">
        <v>47022</v>
      </c>
      <c r="X805" s="49" t="s">
        <v>4569</v>
      </c>
      <c r="Y805" s="69" t="s">
        <v>4570</v>
      </c>
      <c r="Z805" s="179" t="s">
        <v>71</v>
      </c>
      <c r="AA805" s="179" t="s">
        <v>71</v>
      </c>
      <c r="AB805" s="69" t="s">
        <v>4571</v>
      </c>
      <c r="AC805" s="69" t="s">
        <v>71</v>
      </c>
      <c r="AD805" s="69" t="s">
        <v>4572</v>
      </c>
      <c r="AE805" s="69" t="s">
        <v>4573</v>
      </c>
      <c r="AF805" s="69" t="s">
        <v>4574</v>
      </c>
      <c r="AG805" s="69" t="s">
        <v>71</v>
      </c>
      <c r="AH805" s="69" t="s">
        <v>71</v>
      </c>
      <c r="AI805" s="49" t="s">
        <v>160</v>
      </c>
      <c r="AJ805" s="79" t="n">
        <v>45274</v>
      </c>
      <c r="AK805" s="99"/>
    </row>
    <row r="806" customFormat="false" ht="49.75" hidden="false" customHeight="true" outlineLevel="0" collapsed="false">
      <c r="A806" s="33" t="n">
        <f aca="false">A805+1</f>
        <v>800</v>
      </c>
      <c r="B806" s="57" t="s">
        <v>4575</v>
      </c>
      <c r="C806" s="54"/>
      <c r="D806" s="74" t="s">
        <v>4575</v>
      </c>
      <c r="E806" s="179" t="n">
        <v>43384</v>
      </c>
      <c r="F806" s="49" t="s">
        <v>4576</v>
      </c>
      <c r="G806" s="49" t="s">
        <v>4577</v>
      </c>
      <c r="H806" s="181" t="s">
        <v>41</v>
      </c>
      <c r="I806" s="49" t="s">
        <v>42</v>
      </c>
      <c r="J806" s="181" t="s">
        <v>71</v>
      </c>
      <c r="K806" s="49" t="s">
        <v>43</v>
      </c>
      <c r="L806" s="181" t="s">
        <v>1072</v>
      </c>
      <c r="M806" s="74" t="s">
        <v>961</v>
      </c>
      <c r="N806" s="49" t="s">
        <v>4578</v>
      </c>
      <c r="O806" s="49" t="s">
        <v>46</v>
      </c>
      <c r="P806" s="77"/>
      <c r="Q806" s="74" t="s">
        <v>4579</v>
      </c>
      <c r="R806" s="74" t="n">
        <v>2723137219</v>
      </c>
      <c r="S806" s="158" t="s">
        <v>4580</v>
      </c>
      <c r="T806" s="70" t="s">
        <v>47</v>
      </c>
      <c r="U806" s="49" t="s">
        <v>188</v>
      </c>
      <c r="V806" s="49" t="s">
        <v>4581</v>
      </c>
      <c r="W806" s="179" t="n">
        <v>45210</v>
      </c>
      <c r="X806" s="179" t="s">
        <v>71</v>
      </c>
      <c r="Y806" s="179" t="s">
        <v>71</v>
      </c>
      <c r="Z806" s="179" t="s">
        <v>71</v>
      </c>
      <c r="AA806" s="179" t="s">
        <v>71</v>
      </c>
      <c r="AB806" s="69" t="s">
        <v>4582</v>
      </c>
      <c r="AC806" s="69" t="s">
        <v>71</v>
      </c>
      <c r="AD806" s="69" t="s">
        <v>71</v>
      </c>
      <c r="AE806" s="69" t="s">
        <v>71</v>
      </c>
      <c r="AF806" s="69" t="s">
        <v>71</v>
      </c>
      <c r="AG806" s="69" t="s">
        <v>71</v>
      </c>
      <c r="AH806" s="69" t="s">
        <v>71</v>
      </c>
      <c r="AI806" s="49" t="s">
        <v>927</v>
      </c>
      <c r="AJ806" s="79" t="n">
        <v>45120</v>
      </c>
      <c r="AK806" s="99"/>
    </row>
    <row r="807" customFormat="false" ht="24.4" hidden="false" customHeight="true" outlineLevel="0" collapsed="false">
      <c r="A807" s="33" t="n">
        <f aca="false">A806+1</f>
        <v>801</v>
      </c>
      <c r="B807" s="57" t="s">
        <v>4583</v>
      </c>
      <c r="C807" s="54"/>
      <c r="D807" s="74" t="s">
        <v>4583</v>
      </c>
      <c r="E807" s="179" t="n">
        <v>43395</v>
      </c>
      <c r="F807" s="49" t="s">
        <v>4584</v>
      </c>
      <c r="G807" s="49" t="s">
        <v>4585</v>
      </c>
      <c r="H807" s="181" t="s">
        <v>41</v>
      </c>
      <c r="I807" s="49" t="s">
        <v>42</v>
      </c>
      <c r="J807" s="181" t="s">
        <v>71</v>
      </c>
      <c r="K807" s="49" t="s">
        <v>43</v>
      </c>
      <c r="L807" s="181" t="s">
        <v>4586</v>
      </c>
      <c r="M807" s="71" t="s">
        <v>4587</v>
      </c>
      <c r="N807" s="99" t="n">
        <v>103</v>
      </c>
      <c r="O807" s="49" t="s">
        <v>46</v>
      </c>
      <c r="P807" s="72" t="s">
        <v>4588</v>
      </c>
      <c r="Q807" s="74" t="s">
        <v>4589</v>
      </c>
      <c r="R807" s="74" t="n">
        <v>2724229286</v>
      </c>
      <c r="S807" s="158" t="s">
        <v>4590</v>
      </c>
      <c r="T807" s="70" t="s">
        <v>47</v>
      </c>
      <c r="U807" s="181" t="s">
        <v>53</v>
      </c>
      <c r="V807" s="49" t="s">
        <v>4591</v>
      </c>
      <c r="W807" s="179" t="n">
        <v>45221</v>
      </c>
      <c r="X807" s="179" t="s">
        <v>71</v>
      </c>
      <c r="Y807" s="179" t="s">
        <v>71</v>
      </c>
      <c r="Z807" s="179" t="s">
        <v>71</v>
      </c>
      <c r="AA807" s="179" t="s">
        <v>71</v>
      </c>
      <c r="AB807" s="69" t="s">
        <v>4592</v>
      </c>
      <c r="AC807" s="69" t="s">
        <v>71</v>
      </c>
      <c r="AD807" s="69" t="s">
        <v>71</v>
      </c>
      <c r="AE807" s="69" t="s">
        <v>71</v>
      </c>
      <c r="AF807" s="69" t="s">
        <v>71</v>
      </c>
      <c r="AG807" s="69" t="s">
        <v>71</v>
      </c>
      <c r="AH807" s="69" t="s">
        <v>71</v>
      </c>
      <c r="AI807" s="49" t="s">
        <v>927</v>
      </c>
      <c r="AJ807" s="79" t="n">
        <v>44718</v>
      </c>
      <c r="AK807" s="99"/>
    </row>
    <row r="808" customFormat="false" ht="37.8" hidden="false" customHeight="true" outlineLevel="0" collapsed="false">
      <c r="A808" s="33" t="n">
        <f aca="false">A807+1</f>
        <v>802</v>
      </c>
      <c r="B808" s="57" t="s">
        <v>4593</v>
      </c>
      <c r="C808" s="54"/>
      <c r="D808" s="74" t="s">
        <v>4593</v>
      </c>
      <c r="E808" s="179" t="n">
        <v>43413</v>
      </c>
      <c r="F808" s="49" t="s">
        <v>4594</v>
      </c>
      <c r="G808" s="49" t="s">
        <v>4595</v>
      </c>
      <c r="H808" s="181" t="s">
        <v>41</v>
      </c>
      <c r="I808" s="49" t="s">
        <v>42</v>
      </c>
      <c r="J808" s="181" t="s">
        <v>71</v>
      </c>
      <c r="K808" s="49" t="s">
        <v>43</v>
      </c>
      <c r="L808" s="181" t="s">
        <v>2432</v>
      </c>
      <c r="M808" s="74" t="s">
        <v>3906</v>
      </c>
      <c r="N808" s="99" t="n">
        <v>504</v>
      </c>
      <c r="O808" s="49" t="s">
        <v>46</v>
      </c>
      <c r="P808" s="72" t="s">
        <v>4596</v>
      </c>
      <c r="Q808" s="74" t="s">
        <v>4597</v>
      </c>
      <c r="R808" s="74" t="n">
        <v>2722119383</v>
      </c>
      <c r="S808" s="158" t="s">
        <v>4598</v>
      </c>
      <c r="T808" s="70" t="s">
        <v>47</v>
      </c>
      <c r="U808" s="181" t="s">
        <v>202</v>
      </c>
      <c r="V808" s="49" t="s">
        <v>4599</v>
      </c>
      <c r="W808" s="179" t="n">
        <v>47066</v>
      </c>
      <c r="X808" s="179" t="s">
        <v>71</v>
      </c>
      <c r="Y808" s="69" t="s">
        <v>4600</v>
      </c>
      <c r="Z808" s="179" t="s">
        <v>71</v>
      </c>
      <c r="AA808" s="179" t="s">
        <v>71</v>
      </c>
      <c r="AB808" s="69" t="s">
        <v>4601</v>
      </c>
      <c r="AC808" s="69" t="s">
        <v>71</v>
      </c>
      <c r="AD808" s="69" t="s">
        <v>71</v>
      </c>
      <c r="AE808" s="69" t="s">
        <v>71</v>
      </c>
      <c r="AF808" s="69" t="s">
        <v>71</v>
      </c>
      <c r="AG808" s="69" t="s">
        <v>71</v>
      </c>
      <c r="AH808" s="69" t="s">
        <v>71</v>
      </c>
      <c r="AI808" s="49" t="s">
        <v>4602</v>
      </c>
      <c r="AJ808" s="79" t="n">
        <v>46093</v>
      </c>
      <c r="AK808" s="99"/>
    </row>
    <row r="809" customFormat="false" ht="47.75" hidden="false" customHeight="true" outlineLevel="0" collapsed="false">
      <c r="A809" s="33" t="n">
        <f aca="false">A808+1</f>
        <v>803</v>
      </c>
      <c r="B809" s="57" t="s">
        <v>4603</v>
      </c>
      <c r="C809" s="54"/>
      <c r="D809" s="74" t="s">
        <v>4603</v>
      </c>
      <c r="E809" s="179" t="n">
        <v>43423</v>
      </c>
      <c r="F809" s="49" t="s">
        <v>4604</v>
      </c>
      <c r="G809" s="49" t="s">
        <v>4605</v>
      </c>
      <c r="H809" s="181" t="s">
        <v>41</v>
      </c>
      <c r="I809" s="49" t="s">
        <v>42</v>
      </c>
      <c r="J809" s="181" t="s">
        <v>71</v>
      </c>
      <c r="K809" s="49" t="s">
        <v>43</v>
      </c>
      <c r="L809" s="181" t="s">
        <v>413</v>
      </c>
      <c r="M809" s="74" t="s">
        <v>1528</v>
      </c>
      <c r="N809" s="99" t="n">
        <v>149</v>
      </c>
      <c r="O809" s="49" t="s">
        <v>46</v>
      </c>
      <c r="P809" s="72" t="s">
        <v>4606</v>
      </c>
      <c r="Q809" s="74" t="s">
        <v>4607</v>
      </c>
      <c r="R809" s="74" t="n">
        <v>2724229600</v>
      </c>
      <c r="S809" s="158" t="s">
        <v>4608</v>
      </c>
      <c r="T809" s="70" t="s">
        <v>47</v>
      </c>
      <c r="U809" s="49" t="s">
        <v>188</v>
      </c>
      <c r="V809" s="49" t="s">
        <v>4609</v>
      </c>
      <c r="W809" s="179" t="n">
        <v>45249</v>
      </c>
      <c r="X809" s="179" t="s">
        <v>71</v>
      </c>
      <c r="Y809" s="179" t="s">
        <v>71</v>
      </c>
      <c r="Z809" s="179" t="s">
        <v>71</v>
      </c>
      <c r="AA809" s="179" t="s">
        <v>71</v>
      </c>
      <c r="AB809" s="69" t="s">
        <v>4610</v>
      </c>
      <c r="AC809" s="69" t="s">
        <v>71</v>
      </c>
      <c r="AD809" s="69" t="s">
        <v>71</v>
      </c>
      <c r="AE809" s="69"/>
      <c r="AF809" s="69" t="s">
        <v>71</v>
      </c>
      <c r="AG809" s="69" t="s">
        <v>71</v>
      </c>
      <c r="AH809" s="69" t="s">
        <v>71</v>
      </c>
      <c r="AI809" s="49" t="s">
        <v>927</v>
      </c>
      <c r="AJ809" s="79" t="n">
        <v>45120</v>
      </c>
      <c r="AK809" s="99"/>
    </row>
    <row r="810" customFormat="false" ht="50.7" hidden="false" customHeight="true" outlineLevel="0" collapsed="false">
      <c r="A810" s="33" t="n">
        <f aca="false">A809+1</f>
        <v>804</v>
      </c>
      <c r="B810" s="57" t="s">
        <v>4611</v>
      </c>
      <c r="C810" s="54"/>
      <c r="D810" s="74" t="s">
        <v>4612</v>
      </c>
      <c r="E810" s="179" t="n">
        <v>43455</v>
      </c>
      <c r="F810" s="49" t="s">
        <v>4613</v>
      </c>
      <c r="G810" s="49" t="s">
        <v>4614</v>
      </c>
      <c r="H810" s="181" t="s">
        <v>41</v>
      </c>
      <c r="I810" s="49" t="s">
        <v>42</v>
      </c>
      <c r="J810" s="181" t="s">
        <v>71</v>
      </c>
      <c r="K810" s="49" t="s">
        <v>43</v>
      </c>
      <c r="L810" s="181" t="s">
        <v>4615</v>
      </c>
      <c r="M810" s="74" t="n">
        <v>33</v>
      </c>
      <c r="N810" s="99" t="n">
        <v>204</v>
      </c>
      <c r="O810" s="49" t="s">
        <v>46</v>
      </c>
      <c r="P810" s="72" t="s">
        <v>4616</v>
      </c>
      <c r="Q810" s="74" t="s">
        <v>4617</v>
      </c>
      <c r="R810" s="74" t="n">
        <v>2722120533</v>
      </c>
      <c r="S810" s="158" t="s">
        <v>4618</v>
      </c>
      <c r="T810" s="70" t="s">
        <v>47</v>
      </c>
      <c r="U810" s="181" t="s">
        <v>53</v>
      </c>
      <c r="V810" s="49" t="s">
        <v>4619</v>
      </c>
      <c r="W810" s="179" t="n">
        <v>45281</v>
      </c>
      <c r="X810" s="179" t="s">
        <v>71</v>
      </c>
      <c r="Y810" s="179" t="s">
        <v>71</v>
      </c>
      <c r="Z810" s="179" t="s">
        <v>71</v>
      </c>
      <c r="AA810" s="179" t="s">
        <v>71</v>
      </c>
      <c r="AB810" s="69" t="s">
        <v>4620</v>
      </c>
      <c r="AC810" s="69" t="s">
        <v>71</v>
      </c>
      <c r="AD810" s="69" t="s">
        <v>71</v>
      </c>
      <c r="AE810" s="69" t="s">
        <v>71</v>
      </c>
      <c r="AF810" s="69" t="s">
        <v>71</v>
      </c>
      <c r="AG810" s="69" t="s">
        <v>71</v>
      </c>
      <c r="AH810" s="69" t="s">
        <v>71</v>
      </c>
      <c r="AI810" s="49" t="s">
        <v>927</v>
      </c>
      <c r="AJ810" s="79" t="n">
        <v>45120</v>
      </c>
      <c r="AK810" s="99"/>
    </row>
    <row r="811" customFormat="false" ht="134.3" hidden="false" customHeight="true" outlineLevel="0" collapsed="false">
      <c r="A811" s="33" t="n">
        <f aca="false">A810+1</f>
        <v>805</v>
      </c>
      <c r="B811" s="57" t="s">
        <v>4621</v>
      </c>
      <c r="C811" s="54" t="s">
        <v>4622</v>
      </c>
      <c r="D811" s="57" t="s">
        <v>4623</v>
      </c>
      <c r="E811" s="109" t="n">
        <v>43463</v>
      </c>
      <c r="F811" s="52" t="s">
        <v>4624</v>
      </c>
      <c r="G811" s="52" t="s">
        <v>4625</v>
      </c>
      <c r="H811" s="110" t="s">
        <v>41</v>
      </c>
      <c r="I811" s="52" t="s">
        <v>42</v>
      </c>
      <c r="J811" s="110" t="s">
        <v>65</v>
      </c>
      <c r="K811" s="110" t="s">
        <v>43</v>
      </c>
      <c r="L811" s="110" t="s">
        <v>3737</v>
      </c>
      <c r="M811" s="57" t="s">
        <v>3837</v>
      </c>
      <c r="N811" s="98" t="n">
        <v>61</v>
      </c>
      <c r="O811" s="52" t="s">
        <v>46</v>
      </c>
      <c r="P811" s="55" t="s">
        <v>4626</v>
      </c>
      <c r="Q811" s="57" t="s">
        <v>4627</v>
      </c>
      <c r="R811" s="57" t="n">
        <v>2704026016</v>
      </c>
      <c r="S811" s="111" t="s">
        <v>4628</v>
      </c>
      <c r="T811" s="45" t="s">
        <v>47</v>
      </c>
      <c r="U811" s="52" t="s">
        <v>188</v>
      </c>
      <c r="V811" s="52" t="s">
        <v>4629</v>
      </c>
      <c r="W811" s="109" t="n">
        <v>47116</v>
      </c>
      <c r="X811" s="51" t="s">
        <v>4630</v>
      </c>
      <c r="Y811" s="51" t="s">
        <v>4631</v>
      </c>
      <c r="Z811" s="109" t="s">
        <v>71</v>
      </c>
      <c r="AA811" s="109" t="s">
        <v>71</v>
      </c>
      <c r="AB811" s="109" t="s">
        <v>71</v>
      </c>
      <c r="AC811" s="51" t="s">
        <v>71</v>
      </c>
      <c r="AD811" s="51" t="s">
        <v>4632</v>
      </c>
      <c r="AE811" s="51" t="s">
        <v>4633</v>
      </c>
      <c r="AF811" s="51" t="s">
        <v>4634</v>
      </c>
      <c r="AG811" s="51" t="s">
        <v>71</v>
      </c>
      <c r="AH811" s="51" t="s">
        <v>71</v>
      </c>
      <c r="AI811" s="52" t="s">
        <v>927</v>
      </c>
      <c r="AJ811" s="67" t="n">
        <v>45271</v>
      </c>
      <c r="AK811" s="98"/>
    </row>
    <row r="812" customFormat="false" ht="35.05" hidden="false" customHeight="false" outlineLevel="0" collapsed="false">
      <c r="A812" s="33" t="n">
        <f aca="false">A811+1</f>
        <v>806</v>
      </c>
      <c r="B812" s="57" t="s">
        <v>4635</v>
      </c>
      <c r="C812" s="54"/>
      <c r="D812" s="74" t="s">
        <v>4635</v>
      </c>
      <c r="E812" s="179" t="n">
        <v>43483</v>
      </c>
      <c r="F812" s="49" t="s">
        <v>4636</v>
      </c>
      <c r="G812" s="49" t="s">
        <v>4637</v>
      </c>
      <c r="H812" s="181" t="s">
        <v>41</v>
      </c>
      <c r="I812" s="49" t="s">
        <v>42</v>
      </c>
      <c r="J812" s="181" t="s">
        <v>71</v>
      </c>
      <c r="K812" s="181" t="s">
        <v>43</v>
      </c>
      <c r="L812" s="181" t="s">
        <v>769</v>
      </c>
      <c r="M812" s="74" t="s">
        <v>4638</v>
      </c>
      <c r="N812" s="99" t="n">
        <v>1</v>
      </c>
      <c r="O812" s="49" t="s">
        <v>46</v>
      </c>
      <c r="P812" s="72" t="s">
        <v>4639</v>
      </c>
      <c r="Q812" s="74" t="s">
        <v>4640</v>
      </c>
      <c r="R812" s="74" t="n">
        <v>2724230210</v>
      </c>
      <c r="S812" s="158" t="s">
        <v>4641</v>
      </c>
      <c r="T812" s="70" t="s">
        <v>47</v>
      </c>
      <c r="U812" s="181" t="n">
        <v>1.2</v>
      </c>
      <c r="V812" s="49" t="s">
        <v>4642</v>
      </c>
      <c r="W812" s="179" t="n">
        <v>45309</v>
      </c>
      <c r="X812" s="179" t="s">
        <v>71</v>
      </c>
      <c r="Y812" s="179" t="s">
        <v>71</v>
      </c>
      <c r="Z812" s="179" t="s">
        <v>71</v>
      </c>
      <c r="AA812" s="179" t="s">
        <v>71</v>
      </c>
      <c r="AB812" s="69" t="s">
        <v>4643</v>
      </c>
      <c r="AC812" s="69" t="s">
        <v>71</v>
      </c>
      <c r="AD812" s="69" t="s">
        <v>71</v>
      </c>
      <c r="AE812" s="69" t="s">
        <v>71</v>
      </c>
      <c r="AF812" s="69" t="s">
        <v>71</v>
      </c>
      <c r="AG812" s="69" t="s">
        <v>71</v>
      </c>
      <c r="AH812" s="69" t="s">
        <v>71</v>
      </c>
      <c r="AI812" s="49" t="s">
        <v>927</v>
      </c>
      <c r="AJ812" s="79" t="n">
        <v>44945</v>
      </c>
      <c r="AK812" s="99"/>
    </row>
    <row r="813" customFormat="false" ht="55.6" hidden="false" customHeight="true" outlineLevel="0" collapsed="false">
      <c r="A813" s="33" t="n">
        <f aca="false">A812+1</f>
        <v>807</v>
      </c>
      <c r="B813" s="57" t="s">
        <v>4644</v>
      </c>
      <c r="C813" s="54" t="s">
        <v>4645</v>
      </c>
      <c r="D813" s="57" t="s">
        <v>4644</v>
      </c>
      <c r="E813" s="109" t="n">
        <v>43504</v>
      </c>
      <c r="F813" s="52" t="s">
        <v>4646</v>
      </c>
      <c r="G813" s="52" t="s">
        <v>4647</v>
      </c>
      <c r="H813" s="110" t="s">
        <v>41</v>
      </c>
      <c r="I813" s="52" t="s">
        <v>42</v>
      </c>
      <c r="J813" s="110" t="s">
        <v>71</v>
      </c>
      <c r="K813" s="110" t="s">
        <v>43</v>
      </c>
      <c r="L813" s="110" t="s">
        <v>4050</v>
      </c>
      <c r="M813" s="57" t="s">
        <v>1689</v>
      </c>
      <c r="N813" s="52" t="s">
        <v>4648</v>
      </c>
      <c r="O813" s="52" t="s">
        <v>46</v>
      </c>
      <c r="P813" s="52" t="s">
        <v>4649</v>
      </c>
      <c r="Q813" s="57" t="s">
        <v>4650</v>
      </c>
      <c r="R813" s="57" t="n">
        <v>2723203197</v>
      </c>
      <c r="S813" s="111" t="s">
        <v>4651</v>
      </c>
      <c r="T813" s="45" t="s">
        <v>47</v>
      </c>
      <c r="U813" s="52" t="s">
        <v>59</v>
      </c>
      <c r="V813" s="52" t="s">
        <v>4652</v>
      </c>
      <c r="W813" s="109" t="n">
        <v>47157</v>
      </c>
      <c r="X813" s="184" t="s">
        <v>4653</v>
      </c>
      <c r="Y813" s="51" t="s">
        <v>4654</v>
      </c>
      <c r="Z813" s="109" t="s">
        <v>71</v>
      </c>
      <c r="AA813" s="109" t="s">
        <v>71</v>
      </c>
      <c r="AB813" s="109" t="s">
        <v>71</v>
      </c>
      <c r="AC813" s="51" t="s">
        <v>71</v>
      </c>
      <c r="AD813" s="52" t="s">
        <v>4655</v>
      </c>
      <c r="AE813" s="52" t="s">
        <v>4656</v>
      </c>
      <c r="AF813" s="98"/>
      <c r="AG813" s="51" t="s">
        <v>71</v>
      </c>
      <c r="AH813" s="51" t="s">
        <v>71</v>
      </c>
      <c r="AI813" s="52" t="s">
        <v>261</v>
      </c>
      <c r="AJ813" s="67" t="n">
        <v>45232</v>
      </c>
      <c r="AK813" s="98"/>
    </row>
    <row r="814" s="178" customFormat="true" ht="46.25" hidden="false" customHeight="false" outlineLevel="0" collapsed="false">
      <c r="A814" s="33" t="n">
        <f aca="false">A813+1</f>
        <v>808</v>
      </c>
      <c r="B814" s="57" t="s">
        <v>4657</v>
      </c>
      <c r="C814" s="54" t="s">
        <v>4658</v>
      </c>
      <c r="D814" s="57" t="s">
        <v>4657</v>
      </c>
      <c r="E814" s="109" t="n">
        <v>43521</v>
      </c>
      <c r="F814" s="52" t="s">
        <v>4659</v>
      </c>
      <c r="G814" s="52" t="s">
        <v>4660</v>
      </c>
      <c r="H814" s="110" t="s">
        <v>41</v>
      </c>
      <c r="I814" s="52" t="s">
        <v>42</v>
      </c>
      <c r="J814" s="110" t="s">
        <v>71</v>
      </c>
      <c r="K814" s="110" t="s">
        <v>43</v>
      </c>
      <c r="L814" s="110" t="s">
        <v>718</v>
      </c>
      <c r="M814" s="57" t="s">
        <v>3672</v>
      </c>
      <c r="N814" s="98" t="n">
        <v>311</v>
      </c>
      <c r="O814" s="52" t="s">
        <v>46</v>
      </c>
      <c r="P814" s="8" t="s">
        <v>4661</v>
      </c>
      <c r="Q814" s="57" t="s">
        <v>4662</v>
      </c>
      <c r="R814" s="57" t="n">
        <v>2724231542</v>
      </c>
      <c r="S814" s="111" t="s">
        <v>4663</v>
      </c>
      <c r="T814" s="45" t="s">
        <v>47</v>
      </c>
      <c r="U814" s="110" t="s">
        <v>53</v>
      </c>
      <c r="V814" s="52" t="s">
        <v>4664</v>
      </c>
      <c r="W814" s="109" t="n">
        <v>47174</v>
      </c>
      <c r="X814" s="52" t="s">
        <v>71</v>
      </c>
      <c r="Y814" s="51" t="s">
        <v>4665</v>
      </c>
      <c r="Z814" s="51" t="s">
        <v>71</v>
      </c>
      <c r="AA814" s="51" t="s">
        <v>71</v>
      </c>
      <c r="AB814" s="51" t="s">
        <v>71</v>
      </c>
      <c r="AC814" s="51" t="s">
        <v>71</v>
      </c>
      <c r="AD814" s="51" t="s">
        <v>71</v>
      </c>
      <c r="AE814" s="51" t="s">
        <v>71</v>
      </c>
      <c r="AF814" s="51" t="s">
        <v>71</v>
      </c>
      <c r="AG814" s="51" t="s">
        <v>71</v>
      </c>
      <c r="AH814" s="51" t="s">
        <v>71</v>
      </c>
      <c r="AI814" s="52" t="s">
        <v>927</v>
      </c>
      <c r="AJ814" s="67" t="n">
        <v>45301</v>
      </c>
      <c r="AK814" s="98"/>
      <c r="AL814" s="4"/>
    </row>
    <row r="815" customFormat="false" ht="35.05" hidden="false" customHeight="false" outlineLevel="0" collapsed="false">
      <c r="A815" s="33" t="n">
        <f aca="false">A814+1</f>
        <v>809</v>
      </c>
      <c r="B815" s="57" t="s">
        <v>4666</v>
      </c>
      <c r="C815" s="54"/>
      <c r="D815" s="74" t="s">
        <v>4667</v>
      </c>
      <c r="E815" s="179" t="n">
        <v>43581</v>
      </c>
      <c r="F815" s="49" t="s">
        <v>4668</v>
      </c>
      <c r="G815" s="49" t="s">
        <v>4669</v>
      </c>
      <c r="H815" s="181" t="s">
        <v>41</v>
      </c>
      <c r="I815" s="49" t="s">
        <v>42</v>
      </c>
      <c r="J815" s="181" t="s">
        <v>71</v>
      </c>
      <c r="K815" s="181" t="s">
        <v>43</v>
      </c>
      <c r="L815" s="181" t="s">
        <v>295</v>
      </c>
      <c r="M815" s="74" t="s">
        <v>403</v>
      </c>
      <c r="N815" s="49" t="s">
        <v>71</v>
      </c>
      <c r="O815" s="49" t="s">
        <v>46</v>
      </c>
      <c r="P815" s="77" t="s">
        <v>4670</v>
      </c>
      <c r="Q815" s="74" t="s">
        <v>4671</v>
      </c>
      <c r="R815" s="74" t="n">
        <v>2724233250</v>
      </c>
      <c r="S815" s="158" t="s">
        <v>4672</v>
      </c>
      <c r="T815" s="70" t="s">
        <v>47</v>
      </c>
      <c r="U815" s="49" t="s">
        <v>188</v>
      </c>
      <c r="V815" s="49" t="s">
        <v>4673</v>
      </c>
      <c r="W815" s="179" t="n">
        <v>47234</v>
      </c>
      <c r="X815" s="49" t="s">
        <v>71</v>
      </c>
      <c r="Y815" s="69" t="s">
        <v>4674</v>
      </c>
      <c r="Z815" s="69" t="s">
        <v>71</v>
      </c>
      <c r="AA815" s="69" t="s">
        <v>71</v>
      </c>
      <c r="AB815" s="69" t="s">
        <v>4675</v>
      </c>
      <c r="AC815" s="69" t="s">
        <v>71</v>
      </c>
      <c r="AD815" s="69" t="s">
        <v>71</v>
      </c>
      <c r="AE815" s="69" t="s">
        <v>71</v>
      </c>
      <c r="AF815" s="69" t="s">
        <v>71</v>
      </c>
      <c r="AG815" s="69" t="s">
        <v>71</v>
      </c>
      <c r="AH815" s="69" t="s">
        <v>71</v>
      </c>
      <c r="AI815" s="49" t="s">
        <v>4676</v>
      </c>
      <c r="AJ815" s="79" t="n">
        <v>46014</v>
      </c>
      <c r="AK815" s="99"/>
    </row>
    <row r="816" customFormat="false" ht="35.05" hidden="false" customHeight="false" outlineLevel="0" collapsed="false">
      <c r="A816" s="33" t="n">
        <f aca="false">A815+1</f>
        <v>810</v>
      </c>
      <c r="B816" s="57" t="s">
        <v>4677</v>
      </c>
      <c r="C816" s="54" t="s">
        <v>4678</v>
      </c>
      <c r="D816" s="57" t="s">
        <v>4677</v>
      </c>
      <c r="E816" s="109" t="n">
        <v>43696</v>
      </c>
      <c r="F816" s="52" t="s">
        <v>4679</v>
      </c>
      <c r="G816" s="52" t="s">
        <v>4680</v>
      </c>
      <c r="H816" s="110" t="s">
        <v>41</v>
      </c>
      <c r="I816" s="52" t="s">
        <v>42</v>
      </c>
      <c r="J816" s="110" t="s">
        <v>71</v>
      </c>
      <c r="K816" s="110" t="s">
        <v>43</v>
      </c>
      <c r="L816" s="110" t="s">
        <v>1296</v>
      </c>
      <c r="M816" s="57" t="s">
        <v>4681</v>
      </c>
      <c r="N816" s="98" t="n">
        <v>28</v>
      </c>
      <c r="O816" s="52" t="s">
        <v>46</v>
      </c>
      <c r="P816" s="52" t="s">
        <v>4682</v>
      </c>
      <c r="Q816" s="57" t="s">
        <v>4683</v>
      </c>
      <c r="R816" s="57" t="n">
        <v>2722127553</v>
      </c>
      <c r="S816" s="111" t="s">
        <v>4684</v>
      </c>
      <c r="T816" s="45" t="s">
        <v>47</v>
      </c>
      <c r="U816" s="52" t="s">
        <v>188</v>
      </c>
      <c r="V816" s="52" t="s">
        <v>4685</v>
      </c>
      <c r="W816" s="109" t="n">
        <v>47349</v>
      </c>
      <c r="X816" s="52" t="s">
        <v>71</v>
      </c>
      <c r="Y816" s="51" t="s">
        <v>4686</v>
      </c>
      <c r="Z816" s="51" t="s">
        <v>71</v>
      </c>
      <c r="AA816" s="51" t="s">
        <v>71</v>
      </c>
      <c r="AB816" s="51" t="s">
        <v>71</v>
      </c>
      <c r="AC816" s="51" t="s">
        <v>71</v>
      </c>
      <c r="AD816" s="51" t="s">
        <v>71</v>
      </c>
      <c r="AE816" s="51" t="s">
        <v>71</v>
      </c>
      <c r="AF816" s="51" t="s">
        <v>71</v>
      </c>
      <c r="AG816" s="51" t="s">
        <v>71</v>
      </c>
      <c r="AH816" s="51" t="s">
        <v>71</v>
      </c>
      <c r="AI816" s="52" t="s">
        <v>927</v>
      </c>
      <c r="AJ816" s="67" t="n">
        <v>45450</v>
      </c>
      <c r="AK816" s="98"/>
    </row>
    <row r="817" customFormat="false" ht="36.7" hidden="false" customHeight="true" outlineLevel="0" collapsed="false">
      <c r="A817" s="33" t="n">
        <f aca="false">A816+1</f>
        <v>811</v>
      </c>
      <c r="B817" s="57" t="s">
        <v>4687</v>
      </c>
      <c r="C817" s="54" t="s">
        <v>4688</v>
      </c>
      <c r="D817" s="57" t="s">
        <v>4687</v>
      </c>
      <c r="E817" s="109" t="n">
        <v>43760</v>
      </c>
      <c r="F817" s="52" t="s">
        <v>4689</v>
      </c>
      <c r="G817" s="52" t="s">
        <v>4690</v>
      </c>
      <c r="H817" s="110" t="s">
        <v>41</v>
      </c>
      <c r="I817" s="52" t="s">
        <v>42</v>
      </c>
      <c r="J817" s="110" t="s">
        <v>71</v>
      </c>
      <c r="K817" s="110" t="s">
        <v>43</v>
      </c>
      <c r="L817" s="110" t="s">
        <v>1603</v>
      </c>
      <c r="M817" s="57" t="s">
        <v>2188</v>
      </c>
      <c r="N817" s="98" t="n">
        <v>237</v>
      </c>
      <c r="O817" s="52" t="s">
        <v>46</v>
      </c>
      <c r="P817" s="52" t="s">
        <v>4691</v>
      </c>
      <c r="Q817" s="57" t="s">
        <v>4692</v>
      </c>
      <c r="R817" s="57" t="n">
        <v>2724235681</v>
      </c>
      <c r="S817" s="111" t="s">
        <v>4693</v>
      </c>
      <c r="T817" s="45" t="s">
        <v>47</v>
      </c>
      <c r="U817" s="52" t="s">
        <v>188</v>
      </c>
      <c r="V817" s="52" t="s">
        <v>4694</v>
      </c>
      <c r="W817" s="109" t="n">
        <v>47413</v>
      </c>
      <c r="X817" s="52" t="s">
        <v>71</v>
      </c>
      <c r="Y817" s="51" t="s">
        <v>4695</v>
      </c>
      <c r="Z817" s="51" t="s">
        <v>71</v>
      </c>
      <c r="AA817" s="51" t="s">
        <v>71</v>
      </c>
      <c r="AB817" s="51" t="s">
        <v>71</v>
      </c>
      <c r="AC817" s="51" t="s">
        <v>71</v>
      </c>
      <c r="AD817" s="51" t="s">
        <v>71</v>
      </c>
      <c r="AE817" s="51" t="s">
        <v>71</v>
      </c>
      <c r="AF817" s="51" t="s">
        <v>71</v>
      </c>
      <c r="AG817" s="51" t="s">
        <v>71</v>
      </c>
      <c r="AH817" s="51" t="s">
        <v>71</v>
      </c>
      <c r="AI817" s="52" t="s">
        <v>927</v>
      </c>
      <c r="AJ817" s="67" t="n">
        <v>45560</v>
      </c>
      <c r="AK817" s="98"/>
    </row>
    <row r="818" customFormat="false" ht="42.7" hidden="false" customHeight="true" outlineLevel="0" collapsed="false">
      <c r="A818" s="33" t="n">
        <f aca="false">A817+1</f>
        <v>812</v>
      </c>
      <c r="B818" s="57" t="s">
        <v>4696</v>
      </c>
      <c r="C818" s="54" t="s">
        <v>4697</v>
      </c>
      <c r="D818" s="57" t="s">
        <v>4696</v>
      </c>
      <c r="E818" s="109" t="n">
        <v>43769</v>
      </c>
      <c r="F818" s="52" t="s">
        <v>4698</v>
      </c>
      <c r="G818" s="52" t="s">
        <v>4699</v>
      </c>
      <c r="H818" s="110" t="s">
        <v>41</v>
      </c>
      <c r="I818" s="52" t="s">
        <v>42</v>
      </c>
      <c r="J818" s="110" t="s">
        <v>65</v>
      </c>
      <c r="K818" s="110" t="s">
        <v>43</v>
      </c>
      <c r="L818" s="110" t="s">
        <v>1730</v>
      </c>
      <c r="M818" s="57" t="s">
        <v>4700</v>
      </c>
      <c r="N818" s="52" t="s">
        <v>71</v>
      </c>
      <c r="O818" s="52" t="s">
        <v>46</v>
      </c>
      <c r="P818" s="52" t="s">
        <v>4701</v>
      </c>
      <c r="Q818" s="57" t="s">
        <v>4702</v>
      </c>
      <c r="R818" s="57" t="n">
        <v>2723204698</v>
      </c>
      <c r="S818" s="111" t="s">
        <v>4703</v>
      </c>
      <c r="T818" s="45" t="s">
        <v>47</v>
      </c>
      <c r="U818" s="52" t="s">
        <v>188</v>
      </c>
      <c r="V818" s="52" t="s">
        <v>4704</v>
      </c>
      <c r="W818" s="109" t="n">
        <v>47422</v>
      </c>
      <c r="X818" s="184" t="s">
        <v>4705</v>
      </c>
      <c r="Y818" s="51" t="s">
        <v>4706</v>
      </c>
      <c r="Z818" s="51" t="s">
        <v>71</v>
      </c>
      <c r="AA818" s="51" t="s">
        <v>71</v>
      </c>
      <c r="AB818" s="51" t="s">
        <v>71</v>
      </c>
      <c r="AC818" s="51" t="s">
        <v>71</v>
      </c>
      <c r="AD818" s="51" t="s">
        <v>71</v>
      </c>
      <c r="AE818" s="51" t="s">
        <v>71</v>
      </c>
      <c r="AF818" s="51" t="s">
        <v>71</v>
      </c>
      <c r="AG818" s="51" t="s">
        <v>71</v>
      </c>
      <c r="AH818" s="51" t="s">
        <v>71</v>
      </c>
      <c r="AI818" s="52" t="s">
        <v>4707</v>
      </c>
      <c r="AJ818" s="67" t="n">
        <v>45558</v>
      </c>
      <c r="AK818" s="98"/>
    </row>
    <row r="819" customFormat="false" ht="39" hidden="false" customHeight="true" outlineLevel="0" collapsed="false">
      <c r="A819" s="33" t="n">
        <f aca="false">A818+1</f>
        <v>813</v>
      </c>
      <c r="B819" s="57" t="s">
        <v>4708</v>
      </c>
      <c r="C819" s="54" t="s">
        <v>4709</v>
      </c>
      <c r="D819" s="57" t="s">
        <v>4708</v>
      </c>
      <c r="E819" s="109" t="n">
        <v>43796</v>
      </c>
      <c r="F819" s="52" t="s">
        <v>4710</v>
      </c>
      <c r="G819" s="52" t="s">
        <v>4711</v>
      </c>
      <c r="H819" s="110" t="s">
        <v>41</v>
      </c>
      <c r="I819" s="52" t="s">
        <v>42</v>
      </c>
      <c r="J819" s="110" t="s">
        <v>71</v>
      </c>
      <c r="K819" s="110" t="s">
        <v>43</v>
      </c>
      <c r="L819" s="110" t="s">
        <v>4712</v>
      </c>
      <c r="M819" s="57" t="s">
        <v>3774</v>
      </c>
      <c r="N819" s="98" t="n">
        <v>317</v>
      </c>
      <c r="O819" s="52" t="s">
        <v>46</v>
      </c>
      <c r="P819" s="55" t="s">
        <v>4713</v>
      </c>
      <c r="Q819" s="57" t="s">
        <v>4714</v>
      </c>
      <c r="R819" s="57" t="n">
        <v>2722128638</v>
      </c>
      <c r="S819" s="111" t="s">
        <v>4715</v>
      </c>
      <c r="T819" s="45" t="s">
        <v>47</v>
      </c>
      <c r="U819" s="110" t="s">
        <v>257</v>
      </c>
      <c r="V819" s="52" t="s">
        <v>4716</v>
      </c>
      <c r="W819" s="109" t="n">
        <v>47449</v>
      </c>
      <c r="X819" s="52" t="s">
        <v>71</v>
      </c>
      <c r="Y819" s="51" t="s">
        <v>4717</v>
      </c>
      <c r="Z819" s="51" t="s">
        <v>71</v>
      </c>
      <c r="AA819" s="51" t="s">
        <v>71</v>
      </c>
      <c r="AB819" s="51" t="s">
        <v>71</v>
      </c>
      <c r="AC819" s="51" t="s">
        <v>71</v>
      </c>
      <c r="AD819" s="51" t="s">
        <v>71</v>
      </c>
      <c r="AE819" s="51" t="s">
        <v>71</v>
      </c>
      <c r="AF819" s="51" t="s">
        <v>71</v>
      </c>
      <c r="AG819" s="51" t="s">
        <v>71</v>
      </c>
      <c r="AH819" s="51" t="s">
        <v>71</v>
      </c>
      <c r="AI819" s="52" t="s">
        <v>4707</v>
      </c>
      <c r="AJ819" s="67" t="n">
        <v>45555</v>
      </c>
      <c r="AK819" s="98"/>
    </row>
    <row r="820" customFormat="false" ht="76.9" hidden="false" customHeight="true" outlineLevel="0" collapsed="false">
      <c r="A820" s="33" t="n">
        <f aca="false">A819+1</f>
        <v>814</v>
      </c>
      <c r="B820" s="57" t="s">
        <v>4718</v>
      </c>
      <c r="C820" s="54" t="s">
        <v>4719</v>
      </c>
      <c r="D820" s="57" t="s">
        <v>4718</v>
      </c>
      <c r="E820" s="109" t="n">
        <v>43796</v>
      </c>
      <c r="F820" s="52" t="s">
        <v>4720</v>
      </c>
      <c r="G820" s="52" t="s">
        <v>4721</v>
      </c>
      <c r="H820" s="110" t="s">
        <v>41</v>
      </c>
      <c r="I820" s="52" t="s">
        <v>42</v>
      </c>
      <c r="J820" s="110" t="s">
        <v>65</v>
      </c>
      <c r="K820" s="110" t="s">
        <v>43</v>
      </c>
      <c r="L820" s="110" t="s">
        <v>1730</v>
      </c>
      <c r="M820" s="57" t="s">
        <v>4722</v>
      </c>
      <c r="N820" s="98" t="n">
        <v>81</v>
      </c>
      <c r="O820" s="52" t="s">
        <v>46</v>
      </c>
      <c r="P820" s="55" t="s">
        <v>4723</v>
      </c>
      <c r="Q820" s="57" t="s">
        <v>4724</v>
      </c>
      <c r="R820" s="57" t="n">
        <v>2724182920</v>
      </c>
      <c r="S820" s="111" t="s">
        <v>4725</v>
      </c>
      <c r="T820" s="45" t="s">
        <v>47</v>
      </c>
      <c r="U820" s="110" t="s">
        <v>53</v>
      </c>
      <c r="V820" s="52" t="s">
        <v>4726</v>
      </c>
      <c r="W820" s="109" t="n">
        <v>47449</v>
      </c>
      <c r="X820" s="52" t="s">
        <v>71</v>
      </c>
      <c r="Y820" s="51" t="s">
        <v>4727</v>
      </c>
      <c r="Z820" s="51" t="s">
        <v>71</v>
      </c>
      <c r="AA820" s="51" t="s">
        <v>71</v>
      </c>
      <c r="AB820" s="51" t="s">
        <v>71</v>
      </c>
      <c r="AC820" s="51" t="s">
        <v>71</v>
      </c>
      <c r="AD820" s="185" t="s">
        <v>4728</v>
      </c>
      <c r="AE820" s="51" t="s">
        <v>4729</v>
      </c>
      <c r="AF820" s="51" t="s">
        <v>71</v>
      </c>
      <c r="AG820" s="51" t="s">
        <v>71</v>
      </c>
      <c r="AH820" s="51" t="s">
        <v>71</v>
      </c>
      <c r="AI820" s="52" t="s">
        <v>76</v>
      </c>
      <c r="AJ820" s="67" t="n">
        <v>45580</v>
      </c>
      <c r="AK820" s="98"/>
    </row>
    <row r="821" customFormat="false" ht="35.05" hidden="false" customHeight="false" outlineLevel="0" collapsed="false">
      <c r="A821" s="33" t="n">
        <f aca="false">A820+1</f>
        <v>815</v>
      </c>
      <c r="B821" s="57" t="s">
        <v>4730</v>
      </c>
      <c r="C821" s="54" t="s">
        <v>4731</v>
      </c>
      <c r="D821" s="57" t="s">
        <v>4732</v>
      </c>
      <c r="E821" s="109" t="n">
        <v>43830</v>
      </c>
      <c r="F821" s="52" t="s">
        <v>4733</v>
      </c>
      <c r="G821" s="52" t="s">
        <v>4734</v>
      </c>
      <c r="H821" s="110" t="s">
        <v>41</v>
      </c>
      <c r="I821" s="52" t="s">
        <v>42</v>
      </c>
      <c r="J821" s="110" t="s">
        <v>71</v>
      </c>
      <c r="K821" s="110" t="s">
        <v>43</v>
      </c>
      <c r="L821" s="110" t="s">
        <v>399</v>
      </c>
      <c r="M821" s="57" t="s">
        <v>4735</v>
      </c>
      <c r="N821" s="98" t="n">
        <v>9</v>
      </c>
      <c r="O821" s="52" t="s">
        <v>46</v>
      </c>
      <c r="P821" s="55" t="s">
        <v>4736</v>
      </c>
      <c r="Q821" s="57" t="s">
        <v>4737</v>
      </c>
      <c r="R821" s="57" t="n">
        <v>2724237600</v>
      </c>
      <c r="S821" s="111" t="s">
        <v>4738</v>
      </c>
      <c r="T821" s="45" t="s">
        <v>47</v>
      </c>
      <c r="U821" s="52" t="s">
        <v>188</v>
      </c>
      <c r="V821" s="52" t="s">
        <v>4739</v>
      </c>
      <c r="W821" s="109" t="n">
        <v>47483</v>
      </c>
      <c r="X821" s="52" t="s">
        <v>71</v>
      </c>
      <c r="Y821" s="51" t="s">
        <v>4740</v>
      </c>
      <c r="Z821" s="51" t="s">
        <v>71</v>
      </c>
      <c r="AA821" s="51" t="s">
        <v>71</v>
      </c>
      <c r="AB821" s="51" t="s">
        <v>71</v>
      </c>
      <c r="AC821" s="51" t="s">
        <v>71</v>
      </c>
      <c r="AD821" s="51" t="s">
        <v>71</v>
      </c>
      <c r="AE821" s="51" t="s">
        <v>71</v>
      </c>
      <c r="AF821" s="51" t="s">
        <v>71</v>
      </c>
      <c r="AG821" s="51" t="s">
        <v>71</v>
      </c>
      <c r="AH821" s="51" t="s">
        <v>71</v>
      </c>
      <c r="AI821" s="52" t="s">
        <v>4707</v>
      </c>
      <c r="AJ821" s="67" t="n">
        <v>45616</v>
      </c>
      <c r="AK821" s="98"/>
    </row>
    <row r="822" customFormat="false" ht="53.7" hidden="false" customHeight="true" outlineLevel="0" collapsed="false">
      <c r="A822" s="33" t="n">
        <f aca="false">A821+1</f>
        <v>816</v>
      </c>
      <c r="B822" s="57" t="s">
        <v>4741</v>
      </c>
      <c r="C822" s="54" t="s">
        <v>4742</v>
      </c>
      <c r="D822" s="57" t="s">
        <v>4743</v>
      </c>
      <c r="E822" s="109" t="n">
        <v>43830</v>
      </c>
      <c r="F822" s="52" t="s">
        <v>4744</v>
      </c>
      <c r="G822" s="52" t="s">
        <v>4745</v>
      </c>
      <c r="H822" s="110" t="s">
        <v>41</v>
      </c>
      <c r="I822" s="52" t="s">
        <v>42</v>
      </c>
      <c r="J822" s="110" t="s">
        <v>918</v>
      </c>
      <c r="K822" s="52" t="s">
        <v>919</v>
      </c>
      <c r="L822" s="110" t="s">
        <v>344</v>
      </c>
      <c r="M822" s="57" t="s">
        <v>4746</v>
      </c>
      <c r="N822" s="98" t="n">
        <v>30</v>
      </c>
      <c r="O822" s="52" t="s">
        <v>46</v>
      </c>
      <c r="P822" s="55" t="s">
        <v>4736</v>
      </c>
      <c r="Q822" s="57" t="s">
        <v>4747</v>
      </c>
      <c r="R822" s="57" t="n">
        <v>2705001712</v>
      </c>
      <c r="S822" s="111" t="s">
        <v>4748</v>
      </c>
      <c r="T822" s="45" t="s">
        <v>47</v>
      </c>
      <c r="U822" s="52" t="s">
        <v>188</v>
      </c>
      <c r="V822" s="52" t="s">
        <v>4739</v>
      </c>
      <c r="W822" s="109" t="n">
        <v>47483</v>
      </c>
      <c r="X822" s="52" t="s">
        <v>71</v>
      </c>
      <c r="Y822" s="51" t="s">
        <v>4749</v>
      </c>
      <c r="Z822" s="51" t="s">
        <v>71</v>
      </c>
      <c r="AA822" s="51" t="s">
        <v>71</v>
      </c>
      <c r="AB822" s="51" t="s">
        <v>71</v>
      </c>
      <c r="AC822" s="51" t="s">
        <v>71</v>
      </c>
      <c r="AD822" s="51" t="s">
        <v>4750</v>
      </c>
      <c r="AE822" s="51" t="s">
        <v>4751</v>
      </c>
      <c r="AF822" s="51" t="s">
        <v>71</v>
      </c>
      <c r="AG822" s="51" t="s">
        <v>71</v>
      </c>
      <c r="AH822" s="51" t="s">
        <v>71</v>
      </c>
      <c r="AI822" s="52" t="s">
        <v>4707</v>
      </c>
      <c r="AJ822" s="67" t="n">
        <v>45608</v>
      </c>
      <c r="AK822" s="98"/>
    </row>
    <row r="823" customFormat="false" ht="35.05" hidden="false" customHeight="false" outlineLevel="0" collapsed="false">
      <c r="A823" s="33" t="n">
        <f aca="false">A822+1</f>
        <v>817</v>
      </c>
      <c r="B823" s="57" t="s">
        <v>4752</v>
      </c>
      <c r="C823" s="54"/>
      <c r="D823" s="74" t="s">
        <v>4752</v>
      </c>
      <c r="E823" s="179" t="n">
        <v>43886</v>
      </c>
      <c r="F823" s="49" t="s">
        <v>4753</v>
      </c>
      <c r="G823" s="49" t="s">
        <v>4754</v>
      </c>
      <c r="H823" s="181" t="s">
        <v>41</v>
      </c>
      <c r="I823" s="49" t="s">
        <v>42</v>
      </c>
      <c r="J823" s="181" t="s">
        <v>71</v>
      </c>
      <c r="K823" s="181" t="s">
        <v>43</v>
      </c>
      <c r="L823" s="181" t="s">
        <v>556</v>
      </c>
      <c r="M823" s="74" t="s">
        <v>4755</v>
      </c>
      <c r="N823" s="99" t="n">
        <v>60</v>
      </c>
      <c r="O823" s="49" t="s">
        <v>46</v>
      </c>
      <c r="P823" s="49" t="s">
        <v>4756</v>
      </c>
      <c r="Q823" s="74" t="s">
        <v>4757</v>
      </c>
      <c r="R823" s="74" t="n">
        <v>2722130563</v>
      </c>
      <c r="S823" s="158" t="s">
        <v>4758</v>
      </c>
      <c r="T823" s="70" t="s">
        <v>47</v>
      </c>
      <c r="U823" s="49" t="s">
        <v>188</v>
      </c>
      <c r="V823" s="49" t="s">
        <v>4759</v>
      </c>
      <c r="W823" s="179" t="n">
        <v>45713</v>
      </c>
      <c r="X823" s="49" t="s">
        <v>71</v>
      </c>
      <c r="Y823" s="69" t="s">
        <v>71</v>
      </c>
      <c r="Z823" s="69" t="s">
        <v>71</v>
      </c>
      <c r="AA823" s="69" t="s">
        <v>71</v>
      </c>
      <c r="AB823" s="69" t="s">
        <v>4760</v>
      </c>
      <c r="AC823" s="69" t="s">
        <v>71</v>
      </c>
      <c r="AD823" s="69" t="s">
        <v>71</v>
      </c>
      <c r="AE823" s="69" t="s">
        <v>71</v>
      </c>
      <c r="AF823" s="69" t="s">
        <v>71</v>
      </c>
      <c r="AG823" s="69" t="s">
        <v>71</v>
      </c>
      <c r="AH823" s="69" t="s">
        <v>71</v>
      </c>
      <c r="AI823" s="49" t="s">
        <v>2405</v>
      </c>
      <c r="AJ823" s="79" t="n">
        <v>45713</v>
      </c>
      <c r="AK823" s="99"/>
    </row>
    <row r="824" customFormat="false" ht="95.05" hidden="false" customHeight="true" outlineLevel="0" collapsed="false">
      <c r="A824" s="33" t="n">
        <f aca="false">A823+1</f>
        <v>818</v>
      </c>
      <c r="B824" s="57" t="s">
        <v>4761</v>
      </c>
      <c r="C824" s="54" t="s">
        <v>4762</v>
      </c>
      <c r="D824" s="57" t="s">
        <v>4761</v>
      </c>
      <c r="E824" s="109" t="n">
        <v>43913</v>
      </c>
      <c r="F824" s="52" t="s">
        <v>4763</v>
      </c>
      <c r="G824" s="52" t="s">
        <v>4764</v>
      </c>
      <c r="H824" s="110" t="s">
        <v>41</v>
      </c>
      <c r="I824" s="52" t="s">
        <v>42</v>
      </c>
      <c r="J824" s="110" t="s">
        <v>71</v>
      </c>
      <c r="K824" s="110" t="s">
        <v>43</v>
      </c>
      <c r="L824" s="110" t="s">
        <v>66</v>
      </c>
      <c r="M824" s="54" t="s">
        <v>4765</v>
      </c>
      <c r="N824" s="98" t="n">
        <v>407</v>
      </c>
      <c r="O824" s="52" t="s">
        <v>46</v>
      </c>
      <c r="P824" s="52" t="s">
        <v>4766</v>
      </c>
      <c r="Q824" s="57" t="s">
        <v>4767</v>
      </c>
      <c r="R824" s="57" t="n">
        <v>2723208879</v>
      </c>
      <c r="S824" s="111" t="s">
        <v>4768</v>
      </c>
      <c r="T824" s="45" t="s">
        <v>47</v>
      </c>
      <c r="U824" s="110" t="s">
        <v>257</v>
      </c>
      <c r="V824" s="52" t="s">
        <v>4769</v>
      </c>
      <c r="W824" s="109" t="n">
        <v>47565</v>
      </c>
      <c r="X824" s="52" t="s">
        <v>71</v>
      </c>
      <c r="Y824" s="51" t="s">
        <v>4770</v>
      </c>
      <c r="Z824" s="51" t="s">
        <v>71</v>
      </c>
      <c r="AA824" s="51" t="s">
        <v>71</v>
      </c>
      <c r="AB824" s="51" t="s">
        <v>71</v>
      </c>
      <c r="AC824" s="51" t="s">
        <v>71</v>
      </c>
      <c r="AD824" s="52" t="s">
        <v>4771</v>
      </c>
      <c r="AE824" s="52" t="s">
        <v>4772</v>
      </c>
      <c r="AF824" s="98"/>
      <c r="AG824" s="51" t="s">
        <v>71</v>
      </c>
      <c r="AH824" s="51" t="s">
        <v>71</v>
      </c>
      <c r="AI824" s="52" t="s">
        <v>4707</v>
      </c>
      <c r="AJ824" s="108" t="n">
        <v>45638</v>
      </c>
      <c r="AK824" s="98"/>
    </row>
    <row r="825" customFormat="false" ht="72.3" hidden="false" customHeight="true" outlineLevel="0" collapsed="false">
      <c r="A825" s="33" t="n">
        <f aca="false">A824+1</f>
        <v>819</v>
      </c>
      <c r="B825" s="57" t="s">
        <v>4773</v>
      </c>
      <c r="C825" s="54"/>
      <c r="D825" s="74" t="s">
        <v>4773</v>
      </c>
      <c r="E825" s="179" t="n">
        <v>43943</v>
      </c>
      <c r="F825" s="49" t="s">
        <v>3958</v>
      </c>
      <c r="G825" s="49" t="s">
        <v>3959</v>
      </c>
      <c r="H825" s="181" t="s">
        <v>41</v>
      </c>
      <c r="I825" s="49" t="s">
        <v>42</v>
      </c>
      <c r="J825" s="181" t="s">
        <v>1310</v>
      </c>
      <c r="K825" s="181" t="s">
        <v>43</v>
      </c>
      <c r="L825" s="181" t="s">
        <v>409</v>
      </c>
      <c r="M825" s="71" t="s">
        <v>4317</v>
      </c>
      <c r="N825" s="99" t="n">
        <v>2</v>
      </c>
      <c r="O825" s="49" t="s">
        <v>46</v>
      </c>
      <c r="P825" s="77" t="s">
        <v>4774</v>
      </c>
      <c r="Q825" s="74" t="s">
        <v>4775</v>
      </c>
      <c r="R825" s="74" t="n">
        <v>2724239125</v>
      </c>
      <c r="S825" s="158" t="s">
        <v>4776</v>
      </c>
      <c r="T825" s="70" t="s">
        <v>47</v>
      </c>
      <c r="U825" s="49" t="s">
        <v>59</v>
      </c>
      <c r="V825" s="49" t="s">
        <v>4777</v>
      </c>
      <c r="W825" s="179" t="n">
        <v>45769</v>
      </c>
      <c r="X825" s="186" t="s">
        <v>4778</v>
      </c>
      <c r="Y825" s="69" t="s">
        <v>71</v>
      </c>
      <c r="Z825" s="69" t="s">
        <v>71</v>
      </c>
      <c r="AA825" s="69" t="s">
        <v>71</v>
      </c>
      <c r="AB825" s="69" t="s">
        <v>4779</v>
      </c>
      <c r="AC825" s="69" t="s">
        <v>71</v>
      </c>
      <c r="AD825" s="69" t="s">
        <v>71</v>
      </c>
      <c r="AE825" s="69" t="s">
        <v>71</v>
      </c>
      <c r="AF825" s="69" t="s">
        <v>71</v>
      </c>
      <c r="AG825" s="69" t="s">
        <v>71</v>
      </c>
      <c r="AH825" s="69" t="s">
        <v>71</v>
      </c>
      <c r="AI825" s="99" t="s">
        <v>4707</v>
      </c>
      <c r="AJ825" s="146" t="n">
        <v>45770</v>
      </c>
      <c r="AK825" s="99"/>
    </row>
    <row r="826" customFormat="false" ht="214.15" hidden="false" customHeight="false" outlineLevel="0" collapsed="false">
      <c r="A826" s="33" t="n">
        <f aca="false">A825+1</f>
        <v>820</v>
      </c>
      <c r="B826" s="57" t="s">
        <v>4780</v>
      </c>
      <c r="C826" s="54"/>
      <c r="D826" s="74" t="s">
        <v>4780</v>
      </c>
      <c r="E826" s="179" t="n">
        <v>44014</v>
      </c>
      <c r="F826" s="49" t="s">
        <v>4781</v>
      </c>
      <c r="G826" s="49" t="s">
        <v>4782</v>
      </c>
      <c r="H826" s="181" t="s">
        <v>41</v>
      </c>
      <c r="I826" s="49" t="s">
        <v>42</v>
      </c>
      <c r="J826" s="181" t="s">
        <v>71</v>
      </c>
      <c r="K826" s="49" t="s">
        <v>92</v>
      </c>
      <c r="L826" s="181" t="s">
        <v>461</v>
      </c>
      <c r="M826" s="71" t="s">
        <v>4783</v>
      </c>
      <c r="N826" s="99"/>
      <c r="O826" s="49" t="s">
        <v>46</v>
      </c>
      <c r="P826" s="49" t="s">
        <v>4784</v>
      </c>
      <c r="Q826" s="74" t="s">
        <v>4785</v>
      </c>
      <c r="R826" s="74" t="n">
        <v>2703101221</v>
      </c>
      <c r="S826" s="158" t="s">
        <v>4786</v>
      </c>
      <c r="T826" s="70" t="s">
        <v>47</v>
      </c>
      <c r="U826" s="49" t="s">
        <v>59</v>
      </c>
      <c r="V826" s="49" t="s">
        <v>4787</v>
      </c>
      <c r="W826" s="179" t="n">
        <v>45840</v>
      </c>
      <c r="X826" s="187" t="s">
        <v>4788</v>
      </c>
      <c r="Y826" s="69" t="s">
        <v>71</v>
      </c>
      <c r="Z826" s="69" t="s">
        <v>71</v>
      </c>
      <c r="AA826" s="69" t="s">
        <v>71</v>
      </c>
      <c r="AB826" s="69" t="s">
        <v>4789</v>
      </c>
      <c r="AC826" s="69" t="s">
        <v>71</v>
      </c>
      <c r="AD826" s="69" t="s">
        <v>4790</v>
      </c>
      <c r="AE826" s="69" t="s">
        <v>4791</v>
      </c>
      <c r="AF826" s="69" t="s">
        <v>4792</v>
      </c>
      <c r="AG826" s="69" t="s">
        <v>71</v>
      </c>
      <c r="AH826" s="69" t="s">
        <v>71</v>
      </c>
      <c r="AI826" s="49" t="s">
        <v>160</v>
      </c>
      <c r="AJ826" s="79" t="n">
        <v>45841</v>
      </c>
      <c r="AK826" s="99"/>
    </row>
    <row r="827" customFormat="false" ht="50.5" hidden="false" customHeight="true" outlineLevel="0" collapsed="false">
      <c r="A827" s="33" t="n">
        <f aca="false">A826+1</f>
        <v>821</v>
      </c>
      <c r="B827" s="57" t="s">
        <v>4793</v>
      </c>
      <c r="C827" s="54" t="s">
        <v>4794</v>
      </c>
      <c r="D827" s="57" t="s">
        <v>4793</v>
      </c>
      <c r="E827" s="109" t="n">
        <v>44042</v>
      </c>
      <c r="F827" s="52" t="s">
        <v>4795</v>
      </c>
      <c r="G827" s="52" t="s">
        <v>4796</v>
      </c>
      <c r="H827" s="110" t="s">
        <v>41</v>
      </c>
      <c r="I827" s="52" t="s">
        <v>42</v>
      </c>
      <c r="J827" s="110" t="s">
        <v>71</v>
      </c>
      <c r="K827" s="110" t="s">
        <v>43</v>
      </c>
      <c r="L827" s="110" t="s">
        <v>436</v>
      </c>
      <c r="M827" s="54" t="s">
        <v>4797</v>
      </c>
      <c r="N827" s="98" t="s">
        <v>4798</v>
      </c>
      <c r="O827" s="52" t="s">
        <v>46</v>
      </c>
      <c r="P827" s="52" t="s">
        <v>4799</v>
      </c>
      <c r="Q827" s="57" t="s">
        <v>4800</v>
      </c>
      <c r="R827" s="57" t="n">
        <v>2724240106</v>
      </c>
      <c r="S827" s="111" t="s">
        <v>4801</v>
      </c>
      <c r="T827" s="45" t="s">
        <v>47</v>
      </c>
      <c r="U827" s="110" t="s">
        <v>257</v>
      </c>
      <c r="V827" s="52" t="s">
        <v>4802</v>
      </c>
      <c r="W827" s="109" t="n">
        <v>47694</v>
      </c>
      <c r="X827" s="52" t="s">
        <v>4803</v>
      </c>
      <c r="Y827" s="51" t="s">
        <v>4804</v>
      </c>
      <c r="Z827" s="51" t="s">
        <v>71</v>
      </c>
      <c r="AA827" s="51" t="s">
        <v>71</v>
      </c>
      <c r="AB827" s="51" t="s">
        <v>71</v>
      </c>
      <c r="AC827" s="51" t="s">
        <v>71</v>
      </c>
      <c r="AD827" s="51" t="s">
        <v>71</v>
      </c>
      <c r="AE827" s="51" t="s">
        <v>71</v>
      </c>
      <c r="AF827" s="51" t="s">
        <v>71</v>
      </c>
      <c r="AG827" s="51" t="s">
        <v>71</v>
      </c>
      <c r="AH827" s="51" t="s">
        <v>71</v>
      </c>
      <c r="AI827" s="98" t="s">
        <v>160</v>
      </c>
      <c r="AJ827" s="108" t="n">
        <v>45867</v>
      </c>
      <c r="AK827" s="98"/>
    </row>
    <row r="828" customFormat="false" ht="48.2" hidden="false" customHeight="true" outlineLevel="0" collapsed="false">
      <c r="A828" s="33" t="n">
        <f aca="false">A827+1</f>
        <v>822</v>
      </c>
      <c r="B828" s="57" t="s">
        <v>4805</v>
      </c>
      <c r="C828" s="54"/>
      <c r="D828" s="74" t="s">
        <v>4805</v>
      </c>
      <c r="E828" s="179" t="n">
        <v>44042</v>
      </c>
      <c r="F828" s="49" t="s">
        <v>4806</v>
      </c>
      <c r="G828" s="49" t="s">
        <v>4807</v>
      </c>
      <c r="H828" s="181" t="s">
        <v>41</v>
      </c>
      <c r="I828" s="49" t="s">
        <v>42</v>
      </c>
      <c r="J828" s="181" t="s">
        <v>71</v>
      </c>
      <c r="K828" s="181" t="s">
        <v>43</v>
      </c>
      <c r="L828" s="181" t="s">
        <v>201</v>
      </c>
      <c r="M828" s="71" t="s">
        <v>1689</v>
      </c>
      <c r="N828" s="49" t="s">
        <v>1690</v>
      </c>
      <c r="O828" s="49" t="s">
        <v>46</v>
      </c>
      <c r="P828" s="77" t="s">
        <v>4808</v>
      </c>
      <c r="Q828" s="74" t="s">
        <v>4809</v>
      </c>
      <c r="R828" s="74" t="n">
        <v>2723210250</v>
      </c>
      <c r="S828" s="158" t="s">
        <v>4810</v>
      </c>
      <c r="T828" s="70" t="s">
        <v>47</v>
      </c>
      <c r="U828" s="49" t="s">
        <v>188</v>
      </c>
      <c r="V828" s="49" t="s">
        <v>4811</v>
      </c>
      <c r="W828" s="179" t="n">
        <v>45868</v>
      </c>
      <c r="X828" s="49" t="s">
        <v>4812</v>
      </c>
      <c r="Y828" s="69" t="s">
        <v>71</v>
      </c>
      <c r="Z828" s="69" t="s">
        <v>71</v>
      </c>
      <c r="AA828" s="69" t="s">
        <v>71</v>
      </c>
      <c r="AB828" s="69" t="s">
        <v>4813</v>
      </c>
      <c r="AC828" s="69" t="s">
        <v>71</v>
      </c>
      <c r="AD828" s="69" t="s">
        <v>71</v>
      </c>
      <c r="AE828" s="69" t="s">
        <v>71</v>
      </c>
      <c r="AF828" s="69" t="s">
        <v>71</v>
      </c>
      <c r="AG828" s="69" t="s">
        <v>71</v>
      </c>
      <c r="AH828" s="69" t="s">
        <v>71</v>
      </c>
      <c r="AI828" s="49" t="s">
        <v>160</v>
      </c>
      <c r="AJ828" s="79" t="n">
        <v>45869</v>
      </c>
      <c r="AK828" s="99"/>
    </row>
    <row r="829" customFormat="false" ht="45.75" hidden="false" customHeight="true" outlineLevel="0" collapsed="false">
      <c r="A829" s="33" t="n">
        <f aca="false">A828+1</f>
        <v>823</v>
      </c>
      <c r="B829" s="57" t="s">
        <v>4814</v>
      </c>
      <c r="C829" s="54"/>
      <c r="D829" s="74" t="s">
        <v>4814</v>
      </c>
      <c r="E829" s="179" t="n">
        <v>44089</v>
      </c>
      <c r="F829" s="49" t="s">
        <v>4815</v>
      </c>
      <c r="G829" s="49" t="s">
        <v>4816</v>
      </c>
      <c r="H829" s="181" t="s">
        <v>41</v>
      </c>
      <c r="I829" s="49" t="s">
        <v>42</v>
      </c>
      <c r="J829" s="181" t="s">
        <v>71</v>
      </c>
      <c r="K829" s="181" t="s">
        <v>43</v>
      </c>
      <c r="L829" s="181" t="s">
        <v>1676</v>
      </c>
      <c r="M829" s="71" t="s">
        <v>3998</v>
      </c>
      <c r="N829" s="99" t="n">
        <v>444</v>
      </c>
      <c r="O829" s="49" t="s">
        <v>46</v>
      </c>
      <c r="P829" s="180" t="s">
        <v>4817</v>
      </c>
      <c r="Q829" s="74" t="s">
        <v>4818</v>
      </c>
      <c r="R829" s="74" t="n">
        <v>2721247921</v>
      </c>
      <c r="S829" s="158" t="s">
        <v>4819</v>
      </c>
      <c r="T829" s="70" t="s">
        <v>47</v>
      </c>
      <c r="U829" s="49" t="s">
        <v>188</v>
      </c>
      <c r="V829" s="49" t="s">
        <v>4820</v>
      </c>
      <c r="W829" s="179" t="n">
        <v>45915</v>
      </c>
      <c r="X829" s="49" t="s">
        <v>71</v>
      </c>
      <c r="Y829" s="69" t="s">
        <v>71</v>
      </c>
      <c r="Z829" s="69" t="s">
        <v>71</v>
      </c>
      <c r="AA829" s="69" t="s">
        <v>71</v>
      </c>
      <c r="AB829" s="69" t="s">
        <v>4821</v>
      </c>
      <c r="AC829" s="69" t="s">
        <v>71</v>
      </c>
      <c r="AD829" s="69" t="s">
        <v>71</v>
      </c>
      <c r="AE829" s="69" t="s">
        <v>71</v>
      </c>
      <c r="AF829" s="69" t="s">
        <v>71</v>
      </c>
      <c r="AG829" s="69" t="s">
        <v>71</v>
      </c>
      <c r="AH829" s="69" t="s">
        <v>71</v>
      </c>
      <c r="AI829" s="49" t="s">
        <v>160</v>
      </c>
      <c r="AJ829" s="79" t="n">
        <v>45180</v>
      </c>
      <c r="AK829" s="99"/>
    </row>
    <row r="830" customFormat="false" ht="63.1" hidden="false" customHeight="true" outlineLevel="0" collapsed="false">
      <c r="A830" s="33" t="n">
        <f aca="false">A829+1</f>
        <v>824</v>
      </c>
      <c r="B830" s="57" t="s">
        <v>4822</v>
      </c>
      <c r="C830" s="54" t="s">
        <v>4823</v>
      </c>
      <c r="D830" s="57" t="s">
        <v>4822</v>
      </c>
      <c r="E830" s="109" t="n">
        <v>44109</v>
      </c>
      <c r="F830" s="52" t="s">
        <v>4824</v>
      </c>
      <c r="G830" s="52" t="s">
        <v>4825</v>
      </c>
      <c r="H830" s="110" t="s">
        <v>41</v>
      </c>
      <c r="I830" s="52" t="s">
        <v>42</v>
      </c>
      <c r="J830" s="110" t="s">
        <v>71</v>
      </c>
      <c r="K830" s="52" t="s">
        <v>92</v>
      </c>
      <c r="L830" s="110" t="s">
        <v>4037</v>
      </c>
      <c r="M830" s="54" t="s">
        <v>4038</v>
      </c>
      <c r="N830" s="98"/>
      <c r="O830" s="52" t="s">
        <v>46</v>
      </c>
      <c r="P830" s="8" t="s">
        <v>4826</v>
      </c>
      <c r="Q830" s="57" t="s">
        <v>4827</v>
      </c>
      <c r="R830" s="57" t="n">
        <v>2703020491</v>
      </c>
      <c r="S830" s="111" t="s">
        <v>4828</v>
      </c>
      <c r="T830" s="45" t="s">
        <v>47</v>
      </c>
      <c r="U830" s="52" t="s">
        <v>59</v>
      </c>
      <c r="V830" s="52" t="s">
        <v>4829</v>
      </c>
      <c r="W830" s="109" t="n">
        <v>47761</v>
      </c>
      <c r="X830" s="52" t="s">
        <v>4830</v>
      </c>
      <c r="Y830" s="51" t="s">
        <v>4831</v>
      </c>
      <c r="Z830" s="51" t="s">
        <v>71</v>
      </c>
      <c r="AA830" s="51" t="s">
        <v>71</v>
      </c>
      <c r="AB830" s="51" t="s">
        <v>71</v>
      </c>
      <c r="AC830" s="51" t="s">
        <v>71</v>
      </c>
      <c r="AD830" s="51" t="s">
        <v>71</v>
      </c>
      <c r="AE830" s="51" t="s">
        <v>71</v>
      </c>
      <c r="AF830" s="51" t="s">
        <v>71</v>
      </c>
      <c r="AG830" s="51" t="s">
        <v>71</v>
      </c>
      <c r="AH830" s="51" t="s">
        <v>71</v>
      </c>
      <c r="AI830" s="98" t="s">
        <v>160</v>
      </c>
      <c r="AJ830" s="108" t="n">
        <v>45824</v>
      </c>
      <c r="AK830" s="98"/>
    </row>
    <row r="831" customFormat="false" ht="57.45" hidden="false" customHeight="false" outlineLevel="0" collapsed="false">
      <c r="A831" s="33" t="n">
        <f aca="false">A830+1</f>
        <v>825</v>
      </c>
      <c r="B831" s="57" t="s">
        <v>4832</v>
      </c>
      <c r="C831" s="54" t="s">
        <v>4833</v>
      </c>
      <c r="D831" s="57" t="s">
        <v>4834</v>
      </c>
      <c r="E831" s="109" t="n">
        <v>44188</v>
      </c>
      <c r="F831" s="52" t="s">
        <v>4835</v>
      </c>
      <c r="G831" s="52" t="s">
        <v>4836</v>
      </c>
      <c r="H831" s="110" t="s">
        <v>41</v>
      </c>
      <c r="I831" s="52" t="s">
        <v>42</v>
      </c>
      <c r="J831" s="110" t="s">
        <v>1310</v>
      </c>
      <c r="K831" s="52" t="s">
        <v>43</v>
      </c>
      <c r="L831" s="110" t="s">
        <v>4837</v>
      </c>
      <c r="M831" s="54" t="s">
        <v>3764</v>
      </c>
      <c r="N831" s="98" t="n">
        <v>9</v>
      </c>
      <c r="O831" s="52" t="s">
        <v>46</v>
      </c>
      <c r="P831" s="52" t="s">
        <v>4838</v>
      </c>
      <c r="Q831" s="57" t="s">
        <v>4839</v>
      </c>
      <c r="R831" s="57" t="n">
        <v>2724240547</v>
      </c>
      <c r="S831" s="111" t="s">
        <v>4840</v>
      </c>
      <c r="T831" s="45" t="s">
        <v>47</v>
      </c>
      <c r="U831" s="52" t="s">
        <v>59</v>
      </c>
      <c r="V831" s="52" t="s">
        <v>4841</v>
      </c>
      <c r="W831" s="109" t="n">
        <v>47840</v>
      </c>
      <c r="X831" s="52" t="s">
        <v>4842</v>
      </c>
      <c r="Y831" s="51" t="s">
        <v>71</v>
      </c>
      <c r="Z831" s="51" t="s">
        <v>71</v>
      </c>
      <c r="AA831" s="51" t="s">
        <v>71</v>
      </c>
      <c r="AB831" s="51" t="s">
        <v>71</v>
      </c>
      <c r="AC831" s="51" t="s">
        <v>71</v>
      </c>
      <c r="AD831" s="51" t="s">
        <v>71</v>
      </c>
      <c r="AE831" s="51" t="s">
        <v>71</v>
      </c>
      <c r="AF831" s="51" t="s">
        <v>71</v>
      </c>
      <c r="AG831" s="51" t="s">
        <v>71</v>
      </c>
      <c r="AH831" s="51" t="s">
        <v>71</v>
      </c>
      <c r="AI831" s="52" t="s">
        <v>160</v>
      </c>
      <c r="AJ831" s="67" t="n">
        <v>44832</v>
      </c>
      <c r="AK831" s="98"/>
    </row>
    <row r="832" customFormat="false" ht="94.5" hidden="false" customHeight="true" outlineLevel="0" collapsed="false">
      <c r="A832" s="33" t="n">
        <f aca="false">A831+1</f>
        <v>826</v>
      </c>
      <c r="B832" s="57" t="s">
        <v>4843</v>
      </c>
      <c r="C832" s="54" t="s">
        <v>4844</v>
      </c>
      <c r="D832" s="57" t="s">
        <v>4845</v>
      </c>
      <c r="E832" s="109" t="n">
        <v>44190</v>
      </c>
      <c r="F832" s="52" t="s">
        <v>4846</v>
      </c>
      <c r="G832" s="52" t="s">
        <v>4847</v>
      </c>
      <c r="H832" s="110" t="s">
        <v>41</v>
      </c>
      <c r="I832" s="52" t="s">
        <v>42</v>
      </c>
      <c r="J832" s="110" t="s">
        <v>71</v>
      </c>
      <c r="K832" s="52" t="s">
        <v>43</v>
      </c>
      <c r="L832" s="110" t="s">
        <v>118</v>
      </c>
      <c r="M832" s="54" t="s">
        <v>3781</v>
      </c>
      <c r="N832" s="98" t="n">
        <v>9</v>
      </c>
      <c r="O832" s="52" t="s">
        <v>46</v>
      </c>
      <c r="P832" s="8" t="s">
        <v>4848</v>
      </c>
      <c r="Q832" s="57" t="s">
        <v>4849</v>
      </c>
      <c r="R832" s="57" t="n">
        <v>2722133275</v>
      </c>
      <c r="S832" s="111" t="s">
        <v>4850</v>
      </c>
      <c r="T832" s="45" t="s">
        <v>47</v>
      </c>
      <c r="U832" s="52" t="s">
        <v>59</v>
      </c>
      <c r="V832" s="52" t="s">
        <v>4851</v>
      </c>
      <c r="W832" s="109" t="n">
        <v>47842</v>
      </c>
      <c r="X832" s="52" t="s">
        <v>4852</v>
      </c>
      <c r="Y832" s="51" t="s">
        <v>4853</v>
      </c>
      <c r="Z832" s="51" t="s">
        <v>71</v>
      </c>
      <c r="AA832" s="51" t="s">
        <v>71</v>
      </c>
      <c r="AB832" s="51" t="s">
        <v>71</v>
      </c>
      <c r="AC832" s="51" t="s">
        <v>71</v>
      </c>
      <c r="AD832" s="51" t="s">
        <v>71</v>
      </c>
      <c r="AE832" s="51" t="s">
        <v>71</v>
      </c>
      <c r="AF832" s="51" t="s">
        <v>71</v>
      </c>
      <c r="AG832" s="51" t="s">
        <v>71</v>
      </c>
      <c r="AH832" s="51" t="s">
        <v>71</v>
      </c>
      <c r="AI832" s="33" t="s">
        <v>4854</v>
      </c>
      <c r="AJ832" s="67" t="n">
        <v>45919</v>
      </c>
      <c r="AK832" s="98"/>
    </row>
    <row r="833" s="95" customFormat="true" ht="44" hidden="false" customHeight="true" outlineLevel="0" collapsed="false">
      <c r="A833" s="188" t="n">
        <f aca="false">A832+1</f>
        <v>827</v>
      </c>
      <c r="B833" s="188" t="s">
        <v>4855</v>
      </c>
      <c r="C833" s="188"/>
      <c r="D833" s="74" t="s">
        <v>4856</v>
      </c>
      <c r="E833" s="179" t="n">
        <v>44216</v>
      </c>
      <c r="F833" s="49" t="s">
        <v>4857</v>
      </c>
      <c r="G833" s="49" t="s">
        <v>4858</v>
      </c>
      <c r="H833" s="181" t="s">
        <v>41</v>
      </c>
      <c r="I833" s="49" t="s">
        <v>42</v>
      </c>
      <c r="J833" s="49" t="s">
        <v>71</v>
      </c>
      <c r="K833" s="49" t="s">
        <v>43</v>
      </c>
      <c r="L833" s="181" t="s">
        <v>4859</v>
      </c>
      <c r="M833" s="71" t="s">
        <v>1376</v>
      </c>
      <c r="N833" s="99" t="n">
        <v>1</v>
      </c>
      <c r="O833" s="49" t="s">
        <v>46</v>
      </c>
      <c r="P833" s="49" t="s">
        <v>4860</v>
      </c>
      <c r="Q833" s="74" t="s">
        <v>4861</v>
      </c>
      <c r="R833" s="74" t="n">
        <v>2722133476</v>
      </c>
      <c r="S833" s="74" t="s">
        <v>4862</v>
      </c>
      <c r="T833" s="49" t="s">
        <v>47</v>
      </c>
      <c r="U833" s="49" t="s">
        <v>188</v>
      </c>
      <c r="V833" s="49" t="s">
        <v>4863</v>
      </c>
      <c r="W833" s="179" t="n">
        <v>46042</v>
      </c>
      <c r="X833" s="49" t="s">
        <v>4864</v>
      </c>
      <c r="Y833" s="49" t="s">
        <v>71</v>
      </c>
      <c r="Z833" s="49" t="s">
        <v>71</v>
      </c>
      <c r="AA833" s="49" t="s">
        <v>71</v>
      </c>
      <c r="AB833" s="49" t="s">
        <v>4865</v>
      </c>
      <c r="AC833" s="49" t="s">
        <v>71</v>
      </c>
      <c r="AD833" s="49" t="s">
        <v>71</v>
      </c>
      <c r="AE833" s="49" t="s">
        <v>71</v>
      </c>
      <c r="AF833" s="49" t="s">
        <v>71</v>
      </c>
      <c r="AG833" s="49" t="s">
        <v>71</v>
      </c>
      <c r="AH833" s="49" t="s">
        <v>71</v>
      </c>
      <c r="AI833" s="49" t="s">
        <v>4866</v>
      </c>
      <c r="AJ833" s="176" t="n">
        <v>46042</v>
      </c>
      <c r="AK833" s="49" t="s">
        <v>71</v>
      </c>
    </row>
    <row r="834" s="194" customFormat="true" ht="46.25" hidden="false" customHeight="false" outlineLevel="0" collapsed="false">
      <c r="A834" s="189" t="n">
        <v>828</v>
      </c>
      <c r="B834" s="189" t="s">
        <v>4867</v>
      </c>
      <c r="C834" s="189" t="s">
        <v>4868</v>
      </c>
      <c r="D834" s="57" t="s">
        <v>4869</v>
      </c>
      <c r="E834" s="190" t="n">
        <v>44242</v>
      </c>
      <c r="F834" s="55" t="s">
        <v>4870</v>
      </c>
      <c r="G834" s="55" t="s">
        <v>4871</v>
      </c>
      <c r="H834" s="175" t="s">
        <v>41</v>
      </c>
      <c r="I834" s="55" t="s">
        <v>42</v>
      </c>
      <c r="J834" s="52" t="s">
        <v>71</v>
      </c>
      <c r="K834" s="175" t="s">
        <v>43</v>
      </c>
      <c r="L834" s="175" t="s">
        <v>3407</v>
      </c>
      <c r="M834" s="191" t="s">
        <v>740</v>
      </c>
      <c r="N834" s="55" t="n">
        <v>22</v>
      </c>
      <c r="O834" s="55" t="s">
        <v>46</v>
      </c>
      <c r="P834" s="8" t="s">
        <v>4872</v>
      </c>
      <c r="Q834" s="191" t="s">
        <v>4873</v>
      </c>
      <c r="R834" s="191" t="s">
        <v>4874</v>
      </c>
      <c r="S834" s="191" t="s">
        <v>4875</v>
      </c>
      <c r="T834" s="55" t="s">
        <v>47</v>
      </c>
      <c r="U834" s="52" t="s">
        <v>59</v>
      </c>
      <c r="V834" s="55" t="s">
        <v>4876</v>
      </c>
      <c r="W834" s="190" t="n">
        <v>47894</v>
      </c>
      <c r="X834" s="52" t="s">
        <v>4877</v>
      </c>
      <c r="Y834" s="52" t="s">
        <v>4878</v>
      </c>
      <c r="Z834" s="52" t="s">
        <v>71</v>
      </c>
      <c r="AA834" s="52" t="s">
        <v>71</v>
      </c>
      <c r="AB834" s="52" t="s">
        <v>71</v>
      </c>
      <c r="AC834" s="52" t="s">
        <v>71</v>
      </c>
      <c r="AD834" s="52" t="s">
        <v>71</v>
      </c>
      <c r="AE834" s="52" t="s">
        <v>71</v>
      </c>
      <c r="AF834" s="52" t="s">
        <v>71</v>
      </c>
      <c r="AG834" s="52" t="s">
        <v>71</v>
      </c>
      <c r="AH834" s="52" t="s">
        <v>71</v>
      </c>
      <c r="AI834" s="55" t="s">
        <v>1525</v>
      </c>
      <c r="AJ834" s="192" t="s">
        <v>4879</v>
      </c>
      <c r="AK834" s="52" t="s">
        <v>71</v>
      </c>
      <c r="AL834" s="4"/>
      <c r="AM834" s="193"/>
      <c r="AN834" s="193"/>
      <c r="AO834" s="193"/>
      <c r="AP834" s="193"/>
      <c r="AQ834" s="193"/>
      <c r="AR834" s="193"/>
      <c r="AS834" s="193"/>
      <c r="AT834" s="193"/>
      <c r="AU834" s="193"/>
      <c r="AV834" s="193"/>
      <c r="AW834" s="193"/>
      <c r="AX834" s="193"/>
      <c r="AY834" s="193"/>
      <c r="AZ834" s="193"/>
      <c r="BA834" s="193"/>
      <c r="BB834" s="193"/>
      <c r="BC834" s="193"/>
      <c r="BD834" s="193"/>
      <c r="BE834" s="193"/>
      <c r="BF834" s="193"/>
      <c r="BG834" s="193"/>
      <c r="BH834" s="193"/>
      <c r="BI834" s="193"/>
      <c r="BJ834" s="193"/>
      <c r="BK834" s="193"/>
      <c r="BL834" s="193"/>
      <c r="BM834" s="193"/>
      <c r="BN834" s="193"/>
      <c r="BO834" s="193"/>
      <c r="BP834" s="193"/>
      <c r="BQ834" s="193"/>
      <c r="BR834" s="193"/>
      <c r="BS834" s="193"/>
      <c r="BT834" s="193"/>
      <c r="BU834" s="193"/>
      <c r="BV834" s="193"/>
      <c r="BW834" s="193"/>
      <c r="BX834" s="193"/>
      <c r="BY834" s="193"/>
      <c r="BZ834" s="193"/>
      <c r="CA834" s="193"/>
      <c r="CB834" s="193"/>
      <c r="CC834" s="193"/>
      <c r="CD834" s="193"/>
      <c r="CE834" s="193"/>
      <c r="CF834" s="193"/>
      <c r="CG834" s="193"/>
      <c r="CH834" s="193"/>
      <c r="CI834" s="193"/>
      <c r="CJ834" s="193"/>
      <c r="CK834" s="193"/>
      <c r="CL834" s="193"/>
      <c r="CM834" s="193"/>
      <c r="CN834" s="193"/>
      <c r="CO834" s="193"/>
      <c r="CP834" s="193"/>
      <c r="CQ834" s="193"/>
      <c r="CR834" s="193"/>
      <c r="CS834" s="193"/>
      <c r="CT834" s="193"/>
      <c r="CU834" s="193"/>
      <c r="CV834" s="193"/>
      <c r="CW834" s="193"/>
      <c r="CX834" s="193"/>
      <c r="CY834" s="193"/>
      <c r="CZ834" s="193"/>
      <c r="DA834" s="193"/>
      <c r="DB834" s="193"/>
      <c r="DC834" s="193"/>
      <c r="DD834" s="193"/>
      <c r="DE834" s="193"/>
      <c r="DF834" s="193"/>
      <c r="DG834" s="193"/>
      <c r="DH834" s="193"/>
      <c r="DI834" s="193"/>
      <c r="DJ834" s="193"/>
      <c r="DK834" s="193"/>
      <c r="DL834" s="193"/>
      <c r="DM834" s="193"/>
      <c r="DN834" s="193"/>
      <c r="DO834" s="193"/>
      <c r="DP834" s="193"/>
      <c r="DQ834" s="193"/>
      <c r="DR834" s="193"/>
      <c r="DS834" s="193"/>
      <c r="DT834" s="193"/>
      <c r="DU834" s="193"/>
      <c r="DV834" s="193"/>
      <c r="DW834" s="193"/>
      <c r="DX834" s="193"/>
      <c r="DY834" s="193"/>
      <c r="DZ834" s="193"/>
      <c r="EA834" s="193"/>
      <c r="EB834" s="193"/>
      <c r="EC834" s="193"/>
      <c r="ED834" s="193"/>
      <c r="EE834" s="193"/>
      <c r="EF834" s="193"/>
      <c r="EG834" s="193"/>
      <c r="EH834" s="193"/>
      <c r="EI834" s="193"/>
      <c r="EJ834" s="193"/>
      <c r="EK834" s="193"/>
      <c r="EL834" s="193"/>
      <c r="EM834" s="193"/>
      <c r="EN834" s="193"/>
      <c r="EO834" s="193"/>
      <c r="EP834" s="193"/>
      <c r="EQ834" s="193"/>
      <c r="ER834" s="193"/>
      <c r="ES834" s="193"/>
      <c r="ET834" s="193"/>
      <c r="EU834" s="193"/>
      <c r="EV834" s="193"/>
      <c r="EW834" s="193"/>
      <c r="EX834" s="193"/>
      <c r="EY834" s="193"/>
      <c r="EZ834" s="193"/>
      <c r="FA834" s="193"/>
      <c r="FB834" s="193"/>
      <c r="FC834" s="193"/>
      <c r="FD834" s="193"/>
      <c r="FE834" s="193"/>
      <c r="FF834" s="193"/>
      <c r="FG834" s="193"/>
      <c r="FH834" s="193"/>
      <c r="FI834" s="193"/>
      <c r="FJ834" s="193"/>
      <c r="FK834" s="193"/>
      <c r="FL834" s="193"/>
      <c r="FM834" s="193"/>
      <c r="FN834" s="193"/>
      <c r="FO834" s="193"/>
      <c r="FP834" s="193"/>
      <c r="FQ834" s="193"/>
      <c r="FR834" s="193"/>
      <c r="FS834" s="193"/>
      <c r="FT834" s="193"/>
      <c r="FU834" s="193"/>
      <c r="FV834" s="193"/>
      <c r="FW834" s="193"/>
      <c r="FX834" s="193"/>
      <c r="FY834" s="193"/>
      <c r="FZ834" s="193"/>
      <c r="GA834" s="193"/>
      <c r="GB834" s="193"/>
      <c r="GC834" s="193"/>
      <c r="GD834" s="193"/>
      <c r="GE834" s="193"/>
      <c r="GF834" s="193"/>
      <c r="GG834" s="193"/>
      <c r="GH834" s="193"/>
      <c r="GI834" s="193"/>
      <c r="GJ834" s="193"/>
      <c r="GK834" s="193"/>
      <c r="GL834" s="193"/>
      <c r="GM834" s="193"/>
      <c r="GN834" s="193"/>
      <c r="GO834" s="193"/>
      <c r="GP834" s="193"/>
      <c r="GQ834" s="193"/>
      <c r="GR834" s="193"/>
      <c r="GS834" s="193"/>
      <c r="GT834" s="193"/>
      <c r="GU834" s="193"/>
      <c r="GV834" s="193"/>
      <c r="GW834" s="193"/>
      <c r="GX834" s="193"/>
      <c r="GY834" s="193"/>
      <c r="GZ834" s="193"/>
      <c r="HA834" s="193"/>
      <c r="HB834" s="193"/>
      <c r="HC834" s="193"/>
      <c r="HD834" s="193"/>
      <c r="HE834" s="193"/>
      <c r="HF834" s="193"/>
      <c r="HG834" s="193"/>
      <c r="HH834" s="193"/>
      <c r="HI834" s="193"/>
      <c r="HJ834" s="193"/>
      <c r="HK834" s="193"/>
      <c r="HL834" s="193"/>
      <c r="HM834" s="193"/>
      <c r="HN834" s="193"/>
      <c r="HO834" s="193"/>
      <c r="HP834" s="193"/>
      <c r="HQ834" s="193"/>
      <c r="HR834" s="193"/>
      <c r="HS834" s="193"/>
      <c r="HT834" s="193"/>
      <c r="HU834" s="193"/>
      <c r="HV834" s="193"/>
      <c r="HW834" s="193"/>
      <c r="HX834" s="193"/>
      <c r="HY834" s="193"/>
      <c r="HZ834" s="193"/>
      <c r="IA834" s="193"/>
      <c r="IB834" s="193"/>
      <c r="IC834" s="193"/>
      <c r="ID834" s="193"/>
      <c r="IE834" s="193"/>
      <c r="IF834" s="193"/>
      <c r="IG834" s="193"/>
      <c r="IH834" s="193"/>
      <c r="II834" s="193"/>
      <c r="IJ834" s="193"/>
      <c r="IK834" s="193"/>
      <c r="IL834" s="193"/>
      <c r="IM834" s="193"/>
      <c r="IN834" s="193"/>
      <c r="IO834" s="193"/>
      <c r="IP834" s="193"/>
      <c r="IQ834" s="193"/>
      <c r="IR834" s="193"/>
      <c r="IS834" s="193"/>
      <c r="IT834" s="193"/>
      <c r="IU834" s="193"/>
      <c r="IV834" s="193"/>
      <c r="IW834" s="193"/>
      <c r="IX834" s="193"/>
      <c r="IY834" s="193"/>
      <c r="IZ834" s="193"/>
      <c r="JA834" s="193"/>
      <c r="JB834" s="193"/>
      <c r="JC834" s="193"/>
      <c r="JD834" s="193"/>
      <c r="JE834" s="193"/>
      <c r="JF834" s="193"/>
      <c r="JG834" s="193"/>
      <c r="JH834" s="193"/>
      <c r="JI834" s="193"/>
      <c r="JJ834" s="193"/>
      <c r="JK834" s="193"/>
      <c r="JL834" s="193"/>
      <c r="JM834" s="193"/>
      <c r="JN834" s="193"/>
      <c r="JO834" s="193"/>
      <c r="JP834" s="193"/>
      <c r="JQ834" s="193"/>
      <c r="JR834" s="193"/>
      <c r="JS834" s="193"/>
      <c r="JT834" s="193"/>
      <c r="JU834" s="193"/>
      <c r="JV834" s="193"/>
      <c r="JW834" s="193"/>
      <c r="JX834" s="193"/>
      <c r="JY834" s="193"/>
      <c r="JZ834" s="193"/>
      <c r="KA834" s="193"/>
      <c r="KB834" s="193"/>
      <c r="KC834" s="193"/>
      <c r="KD834" s="193"/>
      <c r="KE834" s="193"/>
      <c r="KF834" s="193"/>
      <c r="KG834" s="193"/>
      <c r="KH834" s="193"/>
      <c r="KI834" s="193"/>
      <c r="KJ834" s="193"/>
      <c r="KK834" s="193"/>
      <c r="KL834" s="193"/>
      <c r="KM834" s="193"/>
      <c r="KN834" s="193"/>
      <c r="KO834" s="193"/>
      <c r="KP834" s="193"/>
      <c r="KQ834" s="193"/>
      <c r="KR834" s="193"/>
      <c r="KS834" s="193"/>
      <c r="KT834" s="193"/>
      <c r="KU834" s="193"/>
      <c r="KV834" s="193"/>
      <c r="KW834" s="193"/>
      <c r="KX834" s="193"/>
      <c r="KY834" s="193"/>
      <c r="KZ834" s="193"/>
      <c r="LA834" s="193"/>
      <c r="LB834" s="193"/>
      <c r="LC834" s="193"/>
      <c r="LD834" s="193"/>
      <c r="LE834" s="193"/>
      <c r="LF834" s="193"/>
      <c r="LG834" s="193"/>
      <c r="LH834" s="193"/>
      <c r="LI834" s="193"/>
      <c r="LJ834" s="193"/>
      <c r="LK834" s="193"/>
      <c r="LL834" s="193"/>
      <c r="LM834" s="193"/>
      <c r="LN834" s="193"/>
      <c r="LO834" s="193"/>
      <c r="LP834" s="193"/>
      <c r="LQ834" s="193"/>
      <c r="LR834" s="193"/>
      <c r="LS834" s="193"/>
      <c r="LT834" s="193"/>
      <c r="LU834" s="193"/>
      <c r="LV834" s="193"/>
      <c r="LW834" s="193"/>
      <c r="LX834" s="193"/>
      <c r="LY834" s="193"/>
      <c r="LZ834" s="193"/>
      <c r="MA834" s="193"/>
      <c r="MB834" s="193"/>
      <c r="MC834" s="193"/>
      <c r="MD834" s="193"/>
      <c r="ME834" s="193"/>
      <c r="MF834" s="193"/>
      <c r="MG834" s="193"/>
      <c r="MH834" s="193"/>
      <c r="MI834" s="193"/>
      <c r="MJ834" s="193"/>
      <c r="MK834" s="193"/>
      <c r="ML834" s="193"/>
      <c r="MM834" s="193"/>
      <c r="MN834" s="193"/>
      <c r="MO834" s="193"/>
      <c r="MP834" s="193"/>
      <c r="MQ834" s="193"/>
      <c r="MR834" s="193"/>
      <c r="MS834" s="193"/>
      <c r="MT834" s="193"/>
      <c r="MU834" s="193"/>
      <c r="MV834" s="193"/>
      <c r="MW834" s="193"/>
      <c r="MX834" s="193"/>
      <c r="MY834" s="193"/>
      <c r="MZ834" s="193"/>
      <c r="NA834" s="193"/>
      <c r="NB834" s="193"/>
      <c r="NC834" s="193"/>
      <c r="ND834" s="193"/>
      <c r="NE834" s="193"/>
      <c r="NF834" s="193"/>
      <c r="NG834" s="193"/>
      <c r="NH834" s="193"/>
      <c r="NI834" s="193"/>
      <c r="NJ834" s="193"/>
      <c r="NK834" s="193"/>
      <c r="NL834" s="193"/>
      <c r="NM834" s="193"/>
      <c r="NN834" s="193"/>
      <c r="NO834" s="193"/>
      <c r="NP834" s="193"/>
      <c r="NQ834" s="193"/>
      <c r="NR834" s="193"/>
      <c r="NS834" s="193"/>
      <c r="NT834" s="193"/>
      <c r="NU834" s="193"/>
      <c r="NV834" s="193"/>
      <c r="NW834" s="193"/>
      <c r="NX834" s="193"/>
      <c r="NY834" s="193"/>
      <c r="NZ834" s="193"/>
      <c r="OA834" s="193"/>
      <c r="OB834" s="193"/>
      <c r="OC834" s="193"/>
      <c r="OD834" s="193"/>
      <c r="OE834" s="193"/>
      <c r="OF834" s="193"/>
      <c r="OG834" s="193"/>
      <c r="OH834" s="193"/>
      <c r="OI834" s="193"/>
      <c r="OJ834" s="193"/>
      <c r="OK834" s="193"/>
      <c r="OL834" s="193"/>
      <c r="OM834" s="193"/>
      <c r="ON834" s="193"/>
      <c r="OO834" s="193"/>
      <c r="OP834" s="193"/>
      <c r="OQ834" s="193"/>
      <c r="OR834" s="193"/>
      <c r="OS834" s="193"/>
      <c r="OT834" s="193"/>
      <c r="OU834" s="193"/>
      <c r="OV834" s="193"/>
      <c r="OW834" s="193"/>
      <c r="OX834" s="193"/>
      <c r="OY834" s="193"/>
      <c r="OZ834" s="193"/>
      <c r="PA834" s="193"/>
      <c r="PB834" s="193"/>
      <c r="PC834" s="193"/>
      <c r="PD834" s="193"/>
      <c r="PE834" s="193"/>
      <c r="PF834" s="193"/>
      <c r="PG834" s="193"/>
      <c r="PH834" s="193"/>
      <c r="PI834" s="193"/>
      <c r="PJ834" s="193"/>
      <c r="PK834" s="193"/>
      <c r="PL834" s="193"/>
      <c r="PM834" s="193"/>
      <c r="PN834" s="193"/>
      <c r="PO834" s="193"/>
      <c r="PP834" s="193"/>
      <c r="PQ834" s="193"/>
      <c r="PR834" s="193"/>
      <c r="PS834" s="193"/>
      <c r="PT834" s="193"/>
      <c r="PU834" s="193"/>
      <c r="PV834" s="193"/>
      <c r="PW834" s="193"/>
      <c r="PX834" s="193"/>
      <c r="PY834" s="193"/>
      <c r="PZ834" s="193"/>
      <c r="QA834" s="193"/>
      <c r="QB834" s="193"/>
      <c r="QC834" s="193"/>
      <c r="QD834" s="193"/>
      <c r="QE834" s="193"/>
      <c r="QF834" s="193"/>
      <c r="QG834" s="193"/>
      <c r="QH834" s="193"/>
      <c r="QI834" s="193"/>
    </row>
    <row r="835" s="194" customFormat="true" ht="33.55" hidden="false" customHeight="true" outlineLevel="0" collapsed="false">
      <c r="A835" s="189" t="n">
        <v>829</v>
      </c>
      <c r="B835" s="189" t="s">
        <v>4880</v>
      </c>
      <c r="C835" s="189"/>
      <c r="D835" s="74" t="s">
        <v>4881</v>
      </c>
      <c r="E835" s="195" t="n">
        <v>44265</v>
      </c>
      <c r="F835" s="72" t="s">
        <v>4882</v>
      </c>
      <c r="G835" s="72" t="s">
        <v>4883</v>
      </c>
      <c r="H835" s="196" t="s">
        <v>41</v>
      </c>
      <c r="I835" s="72" t="s">
        <v>42</v>
      </c>
      <c r="J835" s="49" t="s">
        <v>65</v>
      </c>
      <c r="K835" s="196" t="s">
        <v>43</v>
      </c>
      <c r="L835" s="196" t="s">
        <v>66</v>
      </c>
      <c r="M835" s="197" t="s">
        <v>4884</v>
      </c>
      <c r="N835" s="72" t="n">
        <v>46</v>
      </c>
      <c r="O835" s="72" t="s">
        <v>46</v>
      </c>
      <c r="P835" s="72" t="s">
        <v>4885</v>
      </c>
      <c r="Q835" s="197" t="s">
        <v>4886</v>
      </c>
      <c r="R835" s="197" t="s">
        <v>4887</v>
      </c>
      <c r="S835" s="197" t="s">
        <v>4888</v>
      </c>
      <c r="T835" s="72" t="s">
        <v>47</v>
      </c>
      <c r="U835" s="49" t="s">
        <v>188</v>
      </c>
      <c r="V835" s="72" t="s">
        <v>4889</v>
      </c>
      <c r="W835" s="195" t="n">
        <v>46091</v>
      </c>
      <c r="X835" s="49" t="s">
        <v>71</v>
      </c>
      <c r="Y835" s="49" t="s">
        <v>71</v>
      </c>
      <c r="Z835" s="49" t="s">
        <v>71</v>
      </c>
      <c r="AA835" s="49" t="s">
        <v>71</v>
      </c>
      <c r="AB835" s="49" t="s">
        <v>4890</v>
      </c>
      <c r="AC835" s="49" t="s">
        <v>71</v>
      </c>
      <c r="AD835" s="49" t="s">
        <v>71</v>
      </c>
      <c r="AE835" s="49" t="s">
        <v>71</v>
      </c>
      <c r="AF835" s="49" t="s">
        <v>71</v>
      </c>
      <c r="AG835" s="49" t="s">
        <v>71</v>
      </c>
      <c r="AH835" s="49" t="s">
        <v>71</v>
      </c>
      <c r="AI835" s="72" t="s">
        <v>680</v>
      </c>
      <c r="AJ835" s="198" t="s">
        <v>4891</v>
      </c>
      <c r="AK835" s="99"/>
      <c r="AL835" s="193"/>
      <c r="AM835" s="193"/>
      <c r="AN835" s="193"/>
      <c r="AO835" s="193"/>
      <c r="AP835" s="193"/>
      <c r="AQ835" s="193"/>
      <c r="AR835" s="193"/>
      <c r="AS835" s="193"/>
      <c r="AT835" s="193"/>
      <c r="AU835" s="193"/>
      <c r="AV835" s="193"/>
      <c r="AW835" s="193"/>
      <c r="AX835" s="193"/>
      <c r="AY835" s="193"/>
      <c r="AZ835" s="193"/>
      <c r="BA835" s="193"/>
      <c r="BB835" s="193"/>
      <c r="BC835" s="193"/>
      <c r="BD835" s="193"/>
      <c r="BE835" s="193"/>
      <c r="BF835" s="193"/>
      <c r="BG835" s="193"/>
      <c r="BH835" s="193"/>
      <c r="BI835" s="193"/>
      <c r="BJ835" s="193"/>
      <c r="BK835" s="193"/>
      <c r="BL835" s="193"/>
      <c r="BM835" s="193"/>
      <c r="BN835" s="193"/>
      <c r="BO835" s="193"/>
      <c r="BP835" s="193"/>
      <c r="BQ835" s="193"/>
      <c r="BR835" s="193"/>
      <c r="BS835" s="193"/>
      <c r="BT835" s="193"/>
      <c r="BU835" s="193"/>
      <c r="BV835" s="193"/>
      <c r="BW835" s="193"/>
      <c r="BX835" s="193"/>
      <c r="BY835" s="193"/>
      <c r="BZ835" s="193"/>
      <c r="CA835" s="193"/>
      <c r="CB835" s="193"/>
      <c r="CC835" s="193"/>
      <c r="CD835" s="193"/>
      <c r="CE835" s="193"/>
      <c r="CF835" s="193"/>
      <c r="CG835" s="193"/>
      <c r="CH835" s="193"/>
      <c r="CI835" s="193"/>
      <c r="CJ835" s="193"/>
      <c r="CK835" s="193"/>
      <c r="CL835" s="193"/>
      <c r="CM835" s="193"/>
      <c r="CN835" s="193"/>
      <c r="CO835" s="193"/>
      <c r="CP835" s="193"/>
      <c r="CQ835" s="193"/>
      <c r="CR835" s="193"/>
      <c r="CS835" s="193"/>
      <c r="CT835" s="193"/>
      <c r="CU835" s="193"/>
      <c r="CV835" s="193"/>
      <c r="CW835" s="193"/>
      <c r="CX835" s="193"/>
      <c r="CY835" s="193"/>
      <c r="CZ835" s="193"/>
      <c r="DA835" s="193"/>
      <c r="DB835" s="193"/>
      <c r="DC835" s="193"/>
      <c r="DD835" s="193"/>
      <c r="DE835" s="193"/>
      <c r="DF835" s="193"/>
      <c r="DG835" s="193"/>
      <c r="DH835" s="193"/>
      <c r="DI835" s="193"/>
      <c r="DJ835" s="193"/>
      <c r="DK835" s="193"/>
      <c r="DL835" s="193"/>
      <c r="DM835" s="193"/>
      <c r="DN835" s="193"/>
      <c r="DO835" s="193"/>
      <c r="DP835" s="193"/>
      <c r="DQ835" s="193"/>
      <c r="DR835" s="193"/>
      <c r="DS835" s="193"/>
      <c r="DT835" s="193"/>
      <c r="DU835" s="193"/>
      <c r="DV835" s="193"/>
      <c r="DW835" s="193"/>
      <c r="DX835" s="193"/>
      <c r="DY835" s="193"/>
      <c r="DZ835" s="193"/>
      <c r="EA835" s="193"/>
      <c r="EB835" s="193"/>
      <c r="EC835" s="193"/>
      <c r="ED835" s="193"/>
      <c r="EE835" s="193"/>
      <c r="EF835" s="193"/>
      <c r="EG835" s="193"/>
      <c r="EH835" s="193"/>
      <c r="EI835" s="193"/>
      <c r="EJ835" s="193"/>
      <c r="EK835" s="193"/>
      <c r="EL835" s="193"/>
      <c r="EM835" s="193"/>
      <c r="EN835" s="193"/>
      <c r="EO835" s="193"/>
      <c r="EP835" s="193"/>
      <c r="EQ835" s="193"/>
      <c r="ER835" s="193"/>
      <c r="ES835" s="193"/>
      <c r="ET835" s="193"/>
      <c r="EU835" s="193"/>
      <c r="EV835" s="193"/>
      <c r="EW835" s="193"/>
      <c r="EX835" s="193"/>
      <c r="EY835" s="193"/>
      <c r="EZ835" s="193"/>
      <c r="FA835" s="193"/>
      <c r="FB835" s="193"/>
      <c r="FC835" s="193"/>
      <c r="FD835" s="193"/>
      <c r="FE835" s="193"/>
      <c r="FF835" s="193"/>
      <c r="FG835" s="193"/>
      <c r="FH835" s="193"/>
      <c r="FI835" s="193"/>
      <c r="FJ835" s="193"/>
      <c r="FK835" s="193"/>
      <c r="FL835" s="193"/>
      <c r="FM835" s="193"/>
      <c r="FN835" s="193"/>
      <c r="FO835" s="193"/>
      <c r="FP835" s="193"/>
      <c r="FQ835" s="193"/>
      <c r="FR835" s="193"/>
      <c r="FS835" s="193"/>
      <c r="FT835" s="193"/>
      <c r="FU835" s="193"/>
      <c r="FV835" s="193"/>
      <c r="FW835" s="193"/>
      <c r="FX835" s="193"/>
      <c r="FY835" s="193"/>
      <c r="FZ835" s="193"/>
      <c r="GA835" s="193"/>
      <c r="GB835" s="193"/>
      <c r="GC835" s="193"/>
      <c r="GD835" s="193"/>
      <c r="GE835" s="193"/>
      <c r="GF835" s="193"/>
      <c r="GG835" s="193"/>
      <c r="GH835" s="193"/>
      <c r="GI835" s="193"/>
      <c r="GJ835" s="193"/>
      <c r="GK835" s="193"/>
      <c r="GL835" s="193"/>
      <c r="GM835" s="193"/>
      <c r="GN835" s="193"/>
      <c r="GO835" s="193"/>
      <c r="GP835" s="193"/>
      <c r="GQ835" s="193"/>
      <c r="GR835" s="193"/>
      <c r="GS835" s="193"/>
      <c r="GT835" s="193"/>
      <c r="GU835" s="193"/>
      <c r="GV835" s="193"/>
      <c r="GW835" s="193"/>
      <c r="GX835" s="193"/>
      <c r="GY835" s="193"/>
      <c r="GZ835" s="193"/>
      <c r="HA835" s="193"/>
      <c r="HB835" s="193"/>
      <c r="HC835" s="193"/>
      <c r="HD835" s="193"/>
      <c r="HE835" s="193"/>
      <c r="HF835" s="193"/>
      <c r="HG835" s="193"/>
      <c r="HH835" s="193"/>
      <c r="HI835" s="193"/>
      <c r="HJ835" s="193"/>
      <c r="HK835" s="193"/>
      <c r="HL835" s="193"/>
      <c r="HM835" s="193"/>
      <c r="HN835" s="193"/>
      <c r="HO835" s="193"/>
      <c r="HP835" s="193"/>
      <c r="HQ835" s="193"/>
      <c r="HR835" s="193"/>
      <c r="HS835" s="193"/>
      <c r="HT835" s="193"/>
      <c r="HU835" s="193"/>
      <c r="HV835" s="193"/>
      <c r="HW835" s="193"/>
      <c r="HX835" s="193"/>
      <c r="HY835" s="193"/>
      <c r="HZ835" s="193"/>
      <c r="IA835" s="193"/>
      <c r="IB835" s="193"/>
      <c r="IC835" s="193"/>
      <c r="ID835" s="193"/>
      <c r="IE835" s="193"/>
      <c r="IF835" s="193"/>
      <c r="IG835" s="193"/>
      <c r="IH835" s="193"/>
      <c r="II835" s="193"/>
      <c r="IJ835" s="193"/>
      <c r="IK835" s="193"/>
      <c r="IL835" s="193"/>
      <c r="IM835" s="193"/>
      <c r="IN835" s="193"/>
      <c r="IO835" s="193"/>
      <c r="IP835" s="193"/>
      <c r="IQ835" s="193"/>
      <c r="IR835" s="193"/>
      <c r="IS835" s="193"/>
      <c r="IT835" s="193"/>
      <c r="IU835" s="193"/>
      <c r="IV835" s="193"/>
      <c r="IW835" s="193"/>
      <c r="IX835" s="193"/>
      <c r="IY835" s="193"/>
      <c r="IZ835" s="193"/>
      <c r="JA835" s="193"/>
      <c r="JB835" s="193"/>
      <c r="JC835" s="193"/>
      <c r="JD835" s="193"/>
      <c r="JE835" s="193"/>
      <c r="JF835" s="193"/>
      <c r="JG835" s="193"/>
      <c r="JH835" s="193"/>
      <c r="JI835" s="193"/>
      <c r="JJ835" s="193"/>
      <c r="JK835" s="193"/>
      <c r="JL835" s="193"/>
      <c r="JM835" s="193"/>
      <c r="JN835" s="193"/>
      <c r="JO835" s="193"/>
      <c r="JP835" s="193"/>
      <c r="JQ835" s="193"/>
      <c r="JR835" s="193"/>
      <c r="JS835" s="193"/>
      <c r="JT835" s="193"/>
      <c r="JU835" s="193"/>
      <c r="JV835" s="193"/>
      <c r="JW835" s="193"/>
      <c r="JX835" s="193"/>
      <c r="JY835" s="193"/>
      <c r="JZ835" s="193"/>
      <c r="KA835" s="193"/>
      <c r="KB835" s="193"/>
      <c r="KC835" s="193"/>
      <c r="KD835" s="193"/>
      <c r="KE835" s="193"/>
      <c r="KF835" s="193"/>
      <c r="KG835" s="193"/>
      <c r="KH835" s="193"/>
      <c r="KI835" s="193"/>
      <c r="KJ835" s="193"/>
      <c r="KK835" s="193"/>
      <c r="KL835" s="193"/>
      <c r="KM835" s="193"/>
      <c r="KN835" s="193"/>
      <c r="KO835" s="193"/>
      <c r="KP835" s="193"/>
      <c r="KQ835" s="193"/>
      <c r="KR835" s="193"/>
      <c r="KS835" s="193"/>
      <c r="KT835" s="193"/>
      <c r="KU835" s="193"/>
      <c r="KV835" s="193"/>
      <c r="KW835" s="193"/>
      <c r="KX835" s="193"/>
      <c r="KY835" s="193"/>
      <c r="KZ835" s="193"/>
      <c r="LA835" s="193"/>
      <c r="LB835" s="193"/>
      <c r="LC835" s="193"/>
      <c r="LD835" s="193"/>
      <c r="LE835" s="193"/>
      <c r="LF835" s="193"/>
      <c r="LG835" s="193"/>
      <c r="LH835" s="193"/>
      <c r="LI835" s="193"/>
      <c r="LJ835" s="193"/>
      <c r="LK835" s="193"/>
      <c r="LL835" s="193"/>
      <c r="LM835" s="193"/>
      <c r="LN835" s="193"/>
      <c r="LO835" s="193"/>
      <c r="LP835" s="193"/>
      <c r="LQ835" s="193"/>
      <c r="LR835" s="193"/>
      <c r="LS835" s="193"/>
      <c r="LT835" s="193"/>
      <c r="LU835" s="193"/>
      <c r="LV835" s="193"/>
      <c r="LW835" s="193"/>
      <c r="LX835" s="193"/>
      <c r="LY835" s="193"/>
      <c r="LZ835" s="193"/>
      <c r="MA835" s="193"/>
      <c r="MB835" s="193"/>
      <c r="MC835" s="193"/>
      <c r="MD835" s="193"/>
      <c r="ME835" s="193"/>
      <c r="MF835" s="193"/>
      <c r="MG835" s="193"/>
      <c r="MH835" s="193"/>
      <c r="MI835" s="193"/>
      <c r="MJ835" s="193"/>
      <c r="MK835" s="193"/>
      <c r="ML835" s="193"/>
      <c r="MM835" s="193"/>
      <c r="MN835" s="193"/>
      <c r="MO835" s="193"/>
      <c r="MP835" s="193"/>
      <c r="MQ835" s="193"/>
      <c r="MR835" s="193"/>
      <c r="MS835" s="193"/>
      <c r="MT835" s="193"/>
      <c r="MU835" s="193"/>
      <c r="MV835" s="193"/>
      <c r="MW835" s="193"/>
      <c r="MX835" s="193"/>
      <c r="MY835" s="193"/>
      <c r="MZ835" s="193"/>
      <c r="NA835" s="193"/>
      <c r="NB835" s="193"/>
      <c r="NC835" s="193"/>
      <c r="ND835" s="193"/>
      <c r="NE835" s="193"/>
      <c r="NF835" s="193"/>
      <c r="NG835" s="193"/>
      <c r="NH835" s="193"/>
      <c r="NI835" s="193"/>
      <c r="NJ835" s="193"/>
      <c r="NK835" s="193"/>
      <c r="NL835" s="193"/>
      <c r="NM835" s="193"/>
      <c r="NN835" s="193"/>
      <c r="NO835" s="193"/>
      <c r="NP835" s="193"/>
      <c r="NQ835" s="193"/>
      <c r="NR835" s="193"/>
      <c r="NS835" s="193"/>
      <c r="NT835" s="193"/>
      <c r="NU835" s="193"/>
      <c r="NV835" s="193"/>
      <c r="NW835" s="193"/>
      <c r="NX835" s="193"/>
      <c r="NY835" s="193"/>
      <c r="NZ835" s="193"/>
      <c r="OA835" s="193"/>
      <c r="OB835" s="193"/>
      <c r="OC835" s="193"/>
      <c r="OD835" s="193"/>
      <c r="OE835" s="193"/>
      <c r="OF835" s="193"/>
      <c r="OG835" s="193"/>
      <c r="OH835" s="193"/>
      <c r="OI835" s="193"/>
      <c r="OJ835" s="193"/>
      <c r="OK835" s="193"/>
      <c r="OL835" s="193"/>
      <c r="OM835" s="193"/>
      <c r="ON835" s="193"/>
      <c r="OO835" s="193"/>
      <c r="OP835" s="193"/>
      <c r="OQ835" s="193"/>
      <c r="OR835" s="193"/>
      <c r="OS835" s="193"/>
      <c r="OT835" s="193"/>
      <c r="OU835" s="193"/>
      <c r="OV835" s="193"/>
      <c r="OW835" s="193"/>
      <c r="OX835" s="193"/>
      <c r="OY835" s="193"/>
      <c r="OZ835" s="193"/>
      <c r="PA835" s="193"/>
      <c r="PB835" s="193"/>
      <c r="PC835" s="193"/>
      <c r="PD835" s="193"/>
      <c r="PE835" s="193"/>
      <c r="PF835" s="193"/>
      <c r="PG835" s="193"/>
      <c r="PH835" s="193"/>
      <c r="PI835" s="193"/>
      <c r="PJ835" s="193"/>
      <c r="PK835" s="193"/>
      <c r="PL835" s="193"/>
      <c r="PM835" s="193"/>
      <c r="PN835" s="193"/>
      <c r="PO835" s="193"/>
      <c r="PP835" s="193"/>
      <c r="PQ835" s="193"/>
      <c r="PR835" s="193"/>
      <c r="PS835" s="193"/>
      <c r="PT835" s="193"/>
      <c r="PU835" s="193"/>
      <c r="PV835" s="193"/>
      <c r="PW835" s="193"/>
      <c r="PX835" s="193"/>
      <c r="PY835" s="193"/>
      <c r="PZ835" s="193"/>
      <c r="QA835" s="193"/>
      <c r="QB835" s="193"/>
      <c r="QC835" s="193"/>
      <c r="QD835" s="193"/>
      <c r="QE835" s="193"/>
      <c r="QF835" s="193"/>
      <c r="QG835" s="193"/>
      <c r="QH835" s="193"/>
      <c r="QI835" s="193"/>
    </row>
    <row r="836" customFormat="false" ht="46.25" hidden="false" customHeight="false" outlineLevel="0" collapsed="false">
      <c r="A836" s="189" t="n">
        <v>830</v>
      </c>
      <c r="B836" s="55" t="s">
        <v>4892</v>
      </c>
      <c r="C836" s="55"/>
      <c r="D836" s="197" t="s">
        <v>4893</v>
      </c>
      <c r="E836" s="195" t="n">
        <v>44292</v>
      </c>
      <c r="F836" s="72" t="s">
        <v>4894</v>
      </c>
      <c r="G836" s="72" t="s">
        <v>4895</v>
      </c>
      <c r="H836" s="196" t="s">
        <v>41</v>
      </c>
      <c r="I836" s="72" t="s">
        <v>42</v>
      </c>
      <c r="J836" s="199" t="s">
        <v>71</v>
      </c>
      <c r="K836" s="196" t="s">
        <v>43</v>
      </c>
      <c r="L836" s="196" t="s">
        <v>87</v>
      </c>
      <c r="M836" s="197" t="s">
        <v>4896</v>
      </c>
      <c r="N836" s="196" t="n">
        <v>14</v>
      </c>
      <c r="O836" s="72" t="s">
        <v>46</v>
      </c>
      <c r="P836" s="72" t="s">
        <v>4897</v>
      </c>
      <c r="Q836" s="197" t="s">
        <v>4898</v>
      </c>
      <c r="R836" s="197" t="s">
        <v>4899</v>
      </c>
      <c r="S836" s="197" t="s">
        <v>4900</v>
      </c>
      <c r="T836" s="72" t="s">
        <v>47</v>
      </c>
      <c r="U836" s="49" t="s">
        <v>188</v>
      </c>
      <c r="V836" s="72" t="s">
        <v>4901</v>
      </c>
      <c r="W836" s="195" t="n">
        <v>46118</v>
      </c>
      <c r="X836" s="49" t="s">
        <v>71</v>
      </c>
      <c r="Y836" s="49" t="s">
        <v>71</v>
      </c>
      <c r="Z836" s="49" t="s">
        <v>71</v>
      </c>
      <c r="AA836" s="49" t="s">
        <v>71</v>
      </c>
      <c r="AB836" s="49" t="s">
        <v>4902</v>
      </c>
      <c r="AC836" s="49" t="s">
        <v>71</v>
      </c>
      <c r="AD836" s="49" t="s">
        <v>71</v>
      </c>
      <c r="AE836" s="49" t="s">
        <v>71</v>
      </c>
      <c r="AF836" s="49" t="s">
        <v>71</v>
      </c>
      <c r="AG836" s="49" t="s">
        <v>71</v>
      </c>
      <c r="AH836" s="49" t="s">
        <v>71</v>
      </c>
      <c r="AI836" s="72" t="s">
        <v>76</v>
      </c>
      <c r="AJ836" s="198" t="s">
        <v>4903</v>
      </c>
      <c r="AK836" s="72"/>
    </row>
    <row r="837" customFormat="false" ht="35.05" hidden="false" customHeight="false" outlineLevel="0" collapsed="false">
      <c r="A837" s="189" t="n">
        <v>831</v>
      </c>
      <c r="B837" s="189" t="s">
        <v>4904</v>
      </c>
      <c r="C837" s="189" t="s">
        <v>4905</v>
      </c>
      <c r="D837" s="191" t="s">
        <v>4906</v>
      </c>
      <c r="E837" s="190" t="n">
        <v>44455</v>
      </c>
      <c r="F837" s="55" t="s">
        <v>4907</v>
      </c>
      <c r="G837" s="55" t="s">
        <v>4908</v>
      </c>
      <c r="H837" s="175" t="s">
        <v>41</v>
      </c>
      <c r="I837" s="55" t="s">
        <v>42</v>
      </c>
      <c r="J837" s="200" t="s">
        <v>65</v>
      </c>
      <c r="K837" s="175" t="s">
        <v>43</v>
      </c>
      <c r="L837" s="175" t="s">
        <v>251</v>
      </c>
      <c r="M837" s="191" t="s">
        <v>2623</v>
      </c>
      <c r="N837" s="55" t="s">
        <v>4909</v>
      </c>
      <c r="O837" s="55" t="s">
        <v>46</v>
      </c>
      <c r="P837" s="55" t="s">
        <v>4910</v>
      </c>
      <c r="Q837" s="191" t="s">
        <v>4911</v>
      </c>
      <c r="R837" s="191" t="s">
        <v>4912</v>
      </c>
      <c r="S837" s="191" t="s">
        <v>4913</v>
      </c>
      <c r="T837" s="55" t="s">
        <v>47</v>
      </c>
      <c r="U837" s="52" t="s">
        <v>188</v>
      </c>
      <c r="V837" s="55" t="s">
        <v>4914</v>
      </c>
      <c r="W837" s="190" t="n">
        <v>46281</v>
      </c>
      <c r="X837" s="98"/>
      <c r="Y837" s="98"/>
      <c r="Z837" s="98"/>
      <c r="AA837" s="98"/>
      <c r="AB837" s="98"/>
      <c r="AC837" s="98"/>
      <c r="AD837" s="98"/>
      <c r="AE837" s="98"/>
      <c r="AF837" s="98"/>
      <c r="AG837" s="98"/>
      <c r="AH837" s="98"/>
      <c r="AI837" s="55" t="s">
        <v>76</v>
      </c>
      <c r="AJ837" s="192" t="s">
        <v>1459</v>
      </c>
      <c r="AK837" s="55"/>
    </row>
    <row r="838" customFormat="false" ht="35.05" hidden="false" customHeight="false" outlineLevel="0" collapsed="false">
      <c r="A838" s="189" t="n">
        <v>832</v>
      </c>
      <c r="B838" s="189" t="s">
        <v>4915</v>
      </c>
      <c r="C838" s="189" t="s">
        <v>4916</v>
      </c>
      <c r="D838" s="191" t="s">
        <v>4917</v>
      </c>
      <c r="E838" s="190" t="n">
        <v>44456</v>
      </c>
      <c r="F838" s="55" t="s">
        <v>4918</v>
      </c>
      <c r="G838" s="55" t="s">
        <v>4919</v>
      </c>
      <c r="H838" s="175" t="s">
        <v>41</v>
      </c>
      <c r="I838" s="55" t="s">
        <v>42</v>
      </c>
      <c r="J838" s="200"/>
      <c r="K838" s="175" t="s">
        <v>43</v>
      </c>
      <c r="L838" s="175" t="s">
        <v>4920</v>
      </c>
      <c r="M838" s="191" t="s">
        <v>3764</v>
      </c>
      <c r="N838" s="55" t="n">
        <v>2</v>
      </c>
      <c r="O838" s="55" t="s">
        <v>46</v>
      </c>
      <c r="P838" s="55" t="s">
        <v>4921</v>
      </c>
      <c r="Q838" s="191" t="s">
        <v>4922</v>
      </c>
      <c r="R838" s="191" t="s">
        <v>4923</v>
      </c>
      <c r="S838" s="191" t="s">
        <v>4924</v>
      </c>
      <c r="T838" s="55" t="s">
        <v>47</v>
      </c>
      <c r="U838" s="175" t="s">
        <v>202</v>
      </c>
      <c r="V838" s="55" t="s">
        <v>4925</v>
      </c>
      <c r="W838" s="190" t="n">
        <v>48108</v>
      </c>
      <c r="X838" s="98"/>
      <c r="Y838" s="98" t="s">
        <v>4926</v>
      </c>
      <c r="Z838" s="98"/>
      <c r="AA838" s="98"/>
      <c r="AB838" s="98"/>
      <c r="AC838" s="98"/>
      <c r="AD838" s="98"/>
      <c r="AE838" s="98"/>
      <c r="AF838" s="98"/>
      <c r="AG838" s="98"/>
      <c r="AH838" s="98"/>
      <c r="AI838" s="55" t="s">
        <v>76</v>
      </c>
      <c r="AJ838" s="192" t="s">
        <v>4927</v>
      </c>
      <c r="AK838" s="55"/>
    </row>
    <row r="839" customFormat="false" ht="46.25" hidden="false" customHeight="false" outlineLevel="0" collapsed="false">
      <c r="A839" s="189" t="n">
        <v>833</v>
      </c>
      <c r="B839" s="189" t="s">
        <v>4928</v>
      </c>
      <c r="C839" s="189" t="s">
        <v>4929</v>
      </c>
      <c r="D839" s="191" t="s">
        <v>4930</v>
      </c>
      <c r="E839" s="190" t="n">
        <v>44470</v>
      </c>
      <c r="F839" s="55" t="s">
        <v>4931</v>
      </c>
      <c r="G839" s="55" t="s">
        <v>4932</v>
      </c>
      <c r="H839" s="175" t="s">
        <v>41</v>
      </c>
      <c r="I839" s="55" t="s">
        <v>42</v>
      </c>
      <c r="J839" s="200" t="s">
        <v>1310</v>
      </c>
      <c r="K839" s="175" t="s">
        <v>43</v>
      </c>
      <c r="L839" s="175" t="s">
        <v>4546</v>
      </c>
      <c r="M839" s="191" t="s">
        <v>4933</v>
      </c>
      <c r="N839" s="55" t="s">
        <v>4934</v>
      </c>
      <c r="O839" s="55" t="s">
        <v>46</v>
      </c>
      <c r="P839" s="55" t="s">
        <v>4935</v>
      </c>
      <c r="Q839" s="191" t="s">
        <v>4936</v>
      </c>
      <c r="R839" s="191" t="s">
        <v>4937</v>
      </c>
      <c r="S839" s="191" t="s">
        <v>4938</v>
      </c>
      <c r="T839" s="55" t="s">
        <v>47</v>
      </c>
      <c r="U839" s="52" t="s">
        <v>59</v>
      </c>
      <c r="V839" s="55" t="s">
        <v>4939</v>
      </c>
      <c r="W839" s="190" t="n">
        <v>46296</v>
      </c>
      <c r="X839" s="52" t="s">
        <v>4940</v>
      </c>
      <c r="Y839" s="98"/>
      <c r="Z839" s="98"/>
      <c r="AA839" s="98"/>
      <c r="AB839" s="98"/>
      <c r="AC839" s="98"/>
      <c r="AD839" s="98"/>
      <c r="AE839" s="98"/>
      <c r="AF839" s="98"/>
      <c r="AG839" s="98"/>
      <c r="AH839" s="98"/>
      <c r="AI839" s="55" t="s">
        <v>261</v>
      </c>
      <c r="AJ839" s="192" t="s">
        <v>2020</v>
      </c>
      <c r="AK839" s="55"/>
    </row>
    <row r="840" customFormat="false" ht="68.65" hidden="false" customHeight="false" outlineLevel="0" collapsed="false">
      <c r="A840" s="189" t="n">
        <v>834</v>
      </c>
      <c r="B840" s="189" t="s">
        <v>4941</v>
      </c>
      <c r="C840" s="189" t="s">
        <v>4942</v>
      </c>
      <c r="D840" s="8" t="s">
        <v>4943</v>
      </c>
      <c r="E840" s="190" t="n">
        <v>44470</v>
      </c>
      <c r="F840" s="55" t="s">
        <v>4944</v>
      </c>
      <c r="G840" s="55" t="s">
        <v>4945</v>
      </c>
      <c r="H840" s="175" t="s">
        <v>41</v>
      </c>
      <c r="I840" s="55" t="s">
        <v>42</v>
      </c>
      <c r="J840" s="200" t="s">
        <v>65</v>
      </c>
      <c r="K840" s="175" t="s">
        <v>43</v>
      </c>
      <c r="L840" s="175" t="s">
        <v>66</v>
      </c>
      <c r="M840" s="191" t="s">
        <v>2897</v>
      </c>
      <c r="N840" s="55" t="n">
        <v>30</v>
      </c>
      <c r="O840" s="55" t="s">
        <v>46</v>
      </c>
      <c r="P840" s="55" t="s">
        <v>4946</v>
      </c>
      <c r="Q840" s="191" t="s">
        <v>4947</v>
      </c>
      <c r="R840" s="191" t="s">
        <v>4948</v>
      </c>
      <c r="S840" s="191" t="s">
        <v>4949</v>
      </c>
      <c r="T840" s="55" t="s">
        <v>47</v>
      </c>
      <c r="U840" s="175" t="s">
        <v>202</v>
      </c>
      <c r="V840" s="55" t="s">
        <v>4950</v>
      </c>
      <c r="W840" s="190" t="n">
        <v>46296</v>
      </c>
      <c r="X840" s="98"/>
      <c r="Y840" s="98"/>
      <c r="Z840" s="98"/>
      <c r="AA840" s="98"/>
      <c r="AB840" s="98"/>
      <c r="AC840" s="98"/>
      <c r="AD840" s="52" t="s">
        <v>4951</v>
      </c>
      <c r="AE840" s="52" t="s">
        <v>4952</v>
      </c>
      <c r="AF840" s="52" t="s">
        <v>4953</v>
      </c>
      <c r="AG840" s="98"/>
      <c r="AH840" s="98"/>
      <c r="AI840" s="55" t="s">
        <v>76</v>
      </c>
      <c r="AJ840" s="192" t="s">
        <v>4954</v>
      </c>
      <c r="AK840" s="55"/>
    </row>
    <row r="841" customFormat="false" ht="35.05" hidden="false" customHeight="false" outlineLevel="0" collapsed="false">
      <c r="A841" s="189" t="n">
        <v>835</v>
      </c>
      <c r="B841" s="189" t="s">
        <v>4955</v>
      </c>
      <c r="C841" s="189" t="s">
        <v>4956</v>
      </c>
      <c r="D841" s="8" t="s">
        <v>4957</v>
      </c>
      <c r="E841" s="190" t="n">
        <v>44494</v>
      </c>
      <c r="F841" s="55" t="s">
        <v>4958</v>
      </c>
      <c r="G841" s="55" t="s">
        <v>4959</v>
      </c>
      <c r="H841" s="53" t="s">
        <v>41</v>
      </c>
      <c r="I841" s="52" t="s">
        <v>42</v>
      </c>
      <c r="J841" s="52" t="s">
        <v>134</v>
      </c>
      <c r="K841" s="52" t="s">
        <v>43</v>
      </c>
      <c r="L841" s="52" t="s">
        <v>794</v>
      </c>
      <c r="M841" s="54" t="s">
        <v>3625</v>
      </c>
      <c r="N841" s="52" t="s">
        <v>71</v>
      </c>
      <c r="O841" s="52" t="s">
        <v>46</v>
      </c>
      <c r="P841" s="52" t="s">
        <v>1438</v>
      </c>
      <c r="Q841" s="65" t="n">
        <v>1052701323751</v>
      </c>
      <c r="R841" s="57" t="n">
        <v>2721133064</v>
      </c>
      <c r="S841" s="58" t="n">
        <v>79288961</v>
      </c>
      <c r="T841" s="53" t="s">
        <v>47</v>
      </c>
      <c r="U841" s="52" t="s">
        <v>202</v>
      </c>
      <c r="V841" s="52" t="s">
        <v>4960</v>
      </c>
      <c r="W841" s="59" t="n">
        <v>46320</v>
      </c>
      <c r="X841" s="52" t="s">
        <v>4961</v>
      </c>
      <c r="Y841" s="98"/>
      <c r="Z841" s="98"/>
      <c r="AA841" s="98"/>
      <c r="AB841" s="98"/>
      <c r="AC841" s="98"/>
      <c r="AD841" s="98"/>
      <c r="AE841" s="98"/>
      <c r="AF841" s="98"/>
      <c r="AG841" s="98"/>
      <c r="AH841" s="98"/>
      <c r="AI841" s="55" t="s">
        <v>1672</v>
      </c>
      <c r="AJ841" s="192" t="s">
        <v>4962</v>
      </c>
      <c r="AK841" s="55"/>
    </row>
    <row r="842" customFormat="false" ht="50.5" hidden="false" customHeight="true" outlineLevel="0" collapsed="false">
      <c r="A842" s="189" t="n">
        <v>836</v>
      </c>
      <c r="B842" s="189" t="s">
        <v>4963</v>
      </c>
      <c r="C842" s="189"/>
      <c r="D842" s="72" t="s">
        <v>4964</v>
      </c>
      <c r="E842" s="195" t="n">
        <v>44508</v>
      </c>
      <c r="F842" s="72" t="s">
        <v>4965</v>
      </c>
      <c r="G842" s="72" t="s">
        <v>4966</v>
      </c>
      <c r="H842" s="70" t="s">
        <v>41</v>
      </c>
      <c r="I842" s="49" t="s">
        <v>4967</v>
      </c>
      <c r="J842" s="49"/>
      <c r="K842" s="49" t="s">
        <v>4968</v>
      </c>
      <c r="L842" s="49" t="s">
        <v>4969</v>
      </c>
      <c r="M842" s="71" t="s">
        <v>4970</v>
      </c>
      <c r="N842" s="99"/>
      <c r="O842" s="49" t="s">
        <v>46</v>
      </c>
      <c r="P842" s="49" t="s">
        <v>4971</v>
      </c>
      <c r="Q842" s="73" t="n">
        <v>1212700007860</v>
      </c>
      <c r="R842" s="74" t="s">
        <v>4972</v>
      </c>
      <c r="S842" s="96" t="n">
        <v>60082613</v>
      </c>
      <c r="T842" s="70" t="s">
        <v>47</v>
      </c>
      <c r="U842" s="49" t="s">
        <v>202</v>
      </c>
      <c r="V842" s="49" t="s">
        <v>4973</v>
      </c>
      <c r="W842" s="97" t="n">
        <v>46334</v>
      </c>
      <c r="X842" s="99" t="s">
        <v>4974</v>
      </c>
      <c r="Y842" s="99"/>
      <c r="Z842" s="99"/>
      <c r="AA842" s="99"/>
      <c r="AB842" s="99"/>
      <c r="AC842" s="99"/>
      <c r="AD842" s="99"/>
      <c r="AE842" s="99"/>
      <c r="AF842" s="99"/>
      <c r="AG842" s="99"/>
      <c r="AH842" s="99"/>
      <c r="AI842" s="72" t="s">
        <v>1672</v>
      </c>
      <c r="AJ842" s="198" t="s">
        <v>4975</v>
      </c>
      <c r="AK842" s="72"/>
    </row>
    <row r="843" customFormat="false" ht="35.05" hidden="false" customHeight="false" outlineLevel="0" collapsed="false">
      <c r="A843" s="189" t="n">
        <v>837</v>
      </c>
      <c r="B843" s="189" t="s">
        <v>4976</v>
      </c>
      <c r="C843" s="189" t="s">
        <v>4977</v>
      </c>
      <c r="D843" s="55" t="s">
        <v>4978</v>
      </c>
      <c r="E843" s="190" t="n">
        <v>44517</v>
      </c>
      <c r="F843" s="55" t="s">
        <v>4979</v>
      </c>
      <c r="G843" s="55" t="s">
        <v>4980</v>
      </c>
      <c r="H843" s="53" t="s">
        <v>41</v>
      </c>
      <c r="I843" s="52" t="s">
        <v>42</v>
      </c>
      <c r="J843" s="98"/>
      <c r="K843" s="52" t="s">
        <v>43</v>
      </c>
      <c r="L843" s="52" t="s">
        <v>201</v>
      </c>
      <c r="M843" s="54" t="s">
        <v>2188</v>
      </c>
      <c r="N843" s="52" t="s">
        <v>4981</v>
      </c>
      <c r="O843" s="52" t="s">
        <v>46</v>
      </c>
      <c r="P843" s="52" t="s">
        <v>4982</v>
      </c>
      <c r="Q843" s="65" t="n">
        <v>1212700011908</v>
      </c>
      <c r="R843" s="57" t="s">
        <v>4983</v>
      </c>
      <c r="S843" s="58" t="n">
        <v>50711143</v>
      </c>
      <c r="T843" s="53" t="s">
        <v>47</v>
      </c>
      <c r="U843" s="52" t="s">
        <v>59</v>
      </c>
      <c r="V843" s="52" t="s">
        <v>4984</v>
      </c>
      <c r="W843" s="59" t="n">
        <v>46343</v>
      </c>
      <c r="X843" s="52" t="s">
        <v>4985</v>
      </c>
      <c r="Y843" s="98"/>
      <c r="Z843" s="98"/>
      <c r="AA843" s="98"/>
      <c r="AB843" s="98"/>
      <c r="AC843" s="98"/>
      <c r="AD843" s="98"/>
      <c r="AE843" s="98"/>
      <c r="AF843" s="98"/>
      <c r="AG843" s="98"/>
      <c r="AH843" s="98"/>
      <c r="AI843" s="55" t="s">
        <v>1672</v>
      </c>
      <c r="AJ843" s="192" t="s">
        <v>4986</v>
      </c>
      <c r="AK843" s="55"/>
    </row>
    <row r="844" customFormat="false" ht="23.85" hidden="false" customHeight="false" outlineLevel="0" collapsed="false">
      <c r="A844" s="189" t="n">
        <v>838</v>
      </c>
      <c r="B844" s="189" t="s">
        <v>4987</v>
      </c>
      <c r="C844" s="189" t="s">
        <v>4988</v>
      </c>
      <c r="D844" s="55" t="s">
        <v>4989</v>
      </c>
      <c r="E844" s="190" t="n">
        <v>44575</v>
      </c>
      <c r="F844" s="55" t="s">
        <v>4990</v>
      </c>
      <c r="G844" s="55" t="s">
        <v>4991</v>
      </c>
      <c r="H844" s="53" t="s">
        <v>41</v>
      </c>
      <c r="I844" s="52" t="s">
        <v>42</v>
      </c>
      <c r="J844" s="98"/>
      <c r="K844" s="52" t="s">
        <v>43</v>
      </c>
      <c r="L844" s="52" t="s">
        <v>4992</v>
      </c>
      <c r="M844" s="54" t="s">
        <v>4993</v>
      </c>
      <c r="N844" s="98" t="n">
        <v>186</v>
      </c>
      <c r="O844" s="52" t="s">
        <v>46</v>
      </c>
      <c r="P844" s="52" t="s">
        <v>4994</v>
      </c>
      <c r="Q844" s="65" t="n">
        <v>1122723006185</v>
      </c>
      <c r="R844" s="57" t="s">
        <v>4995</v>
      </c>
      <c r="S844" s="58" t="n">
        <v>22164251</v>
      </c>
      <c r="T844" s="53" t="s">
        <v>47</v>
      </c>
      <c r="U844" s="52" t="s">
        <v>188</v>
      </c>
      <c r="V844" s="52" t="s">
        <v>4996</v>
      </c>
      <c r="W844" s="59" t="n">
        <v>46401</v>
      </c>
      <c r="X844" s="98"/>
      <c r="Y844" s="98"/>
      <c r="Z844" s="98"/>
      <c r="AA844" s="98"/>
      <c r="AB844" s="98"/>
      <c r="AC844" s="98"/>
      <c r="AD844" s="98"/>
      <c r="AE844" s="98"/>
      <c r="AF844" s="98"/>
      <c r="AG844" s="98"/>
      <c r="AH844" s="98"/>
      <c r="AI844" s="55" t="s">
        <v>76</v>
      </c>
      <c r="AJ844" s="192" t="s">
        <v>4997</v>
      </c>
      <c r="AK844" s="55"/>
    </row>
    <row r="845" customFormat="false" ht="23.85" hidden="false" customHeight="false" outlineLevel="0" collapsed="false">
      <c r="A845" s="189" t="n">
        <v>839</v>
      </c>
      <c r="B845" s="189" t="s">
        <v>4998</v>
      </c>
      <c r="C845" s="189" t="s">
        <v>4999</v>
      </c>
      <c r="D845" s="55" t="s">
        <v>5000</v>
      </c>
      <c r="E845" s="190" t="n">
        <v>44609</v>
      </c>
      <c r="F845" s="55" t="s">
        <v>5001</v>
      </c>
      <c r="G845" s="55" t="s">
        <v>5002</v>
      </c>
      <c r="H845" s="53" t="s">
        <v>41</v>
      </c>
      <c r="I845" s="52" t="s">
        <v>42</v>
      </c>
      <c r="J845" s="52" t="s">
        <v>1310</v>
      </c>
      <c r="K845" s="52" t="s">
        <v>43</v>
      </c>
      <c r="L845" s="52" t="s">
        <v>5003</v>
      </c>
      <c r="M845" s="54" t="s">
        <v>5004</v>
      </c>
      <c r="N845" s="98" t="n">
        <v>208</v>
      </c>
      <c r="O845" s="52" t="s">
        <v>46</v>
      </c>
      <c r="P845" s="52" t="s">
        <v>5005</v>
      </c>
      <c r="Q845" s="65" t="n">
        <v>1212700018189</v>
      </c>
      <c r="R845" s="57" t="s">
        <v>5006</v>
      </c>
      <c r="S845" s="58" t="n">
        <v>59281939</v>
      </c>
      <c r="T845" s="53" t="s">
        <v>47</v>
      </c>
      <c r="U845" s="52" t="s">
        <v>53</v>
      </c>
      <c r="V845" s="52" t="s">
        <v>5007</v>
      </c>
      <c r="W845" s="59" t="n">
        <v>46435</v>
      </c>
      <c r="X845" s="98"/>
      <c r="Y845" s="98"/>
      <c r="Z845" s="98"/>
      <c r="AA845" s="98"/>
      <c r="AB845" s="98"/>
      <c r="AC845" s="98"/>
      <c r="AD845" s="98"/>
      <c r="AE845" s="98"/>
      <c r="AF845" s="98"/>
      <c r="AG845" s="98"/>
      <c r="AH845" s="98"/>
      <c r="AI845" s="55" t="s">
        <v>76</v>
      </c>
      <c r="AJ845" s="192" t="s">
        <v>5008</v>
      </c>
      <c r="AK845" s="55"/>
    </row>
    <row r="846" customFormat="false" ht="23.85" hidden="false" customHeight="false" outlineLevel="0" collapsed="false">
      <c r="A846" s="189" t="n">
        <v>840</v>
      </c>
      <c r="B846" s="189" t="s">
        <v>5009</v>
      </c>
      <c r="C846" s="189" t="s">
        <v>5010</v>
      </c>
      <c r="D846" s="55" t="s">
        <v>5011</v>
      </c>
      <c r="E846" s="190" t="n">
        <v>44617</v>
      </c>
      <c r="F846" s="55" t="s">
        <v>5012</v>
      </c>
      <c r="G846" s="55" t="s">
        <v>5013</v>
      </c>
      <c r="H846" s="53" t="s">
        <v>41</v>
      </c>
      <c r="I846" s="52" t="s">
        <v>42</v>
      </c>
      <c r="J846" s="52" t="s">
        <v>65</v>
      </c>
      <c r="K846" s="52" t="s">
        <v>43</v>
      </c>
      <c r="L846" s="52" t="s">
        <v>251</v>
      </c>
      <c r="M846" s="54" t="s">
        <v>5014</v>
      </c>
      <c r="N846" s="98" t="n">
        <v>78</v>
      </c>
      <c r="O846" s="52" t="s">
        <v>46</v>
      </c>
      <c r="P846" s="52" t="s">
        <v>5015</v>
      </c>
      <c r="Q846" s="65" t="n">
        <v>1212700006078</v>
      </c>
      <c r="R846" s="57" t="s">
        <v>5016</v>
      </c>
      <c r="S846" s="58" t="n">
        <v>55209299</v>
      </c>
      <c r="T846" s="53" t="s">
        <v>47</v>
      </c>
      <c r="U846" s="52" t="s">
        <v>188</v>
      </c>
      <c r="V846" s="52" t="s">
        <v>5017</v>
      </c>
      <c r="W846" s="59" t="n">
        <v>46443</v>
      </c>
      <c r="X846" s="98"/>
      <c r="Y846" s="98"/>
      <c r="Z846" s="98"/>
      <c r="AA846" s="98"/>
      <c r="AB846" s="98"/>
      <c r="AC846" s="98"/>
      <c r="AD846" s="98"/>
      <c r="AE846" s="98"/>
      <c r="AF846" s="98"/>
      <c r="AG846" s="98"/>
      <c r="AH846" s="98"/>
      <c r="AI846" s="55" t="s">
        <v>76</v>
      </c>
      <c r="AJ846" s="192" t="s">
        <v>5018</v>
      </c>
      <c r="AK846" s="55"/>
    </row>
    <row r="847" customFormat="false" ht="44.75" hidden="false" customHeight="true" outlineLevel="0" collapsed="false">
      <c r="A847" s="189" t="n">
        <v>841</v>
      </c>
      <c r="B847" s="189" t="s">
        <v>5019</v>
      </c>
      <c r="C847" s="189" t="s">
        <v>5020</v>
      </c>
      <c r="D847" s="8" t="s">
        <v>5021</v>
      </c>
      <c r="E847" s="190" t="n">
        <v>44617</v>
      </c>
      <c r="F847" s="55" t="s">
        <v>5022</v>
      </c>
      <c r="G847" s="55" t="s">
        <v>5023</v>
      </c>
      <c r="H847" s="53" t="s">
        <v>41</v>
      </c>
      <c r="I847" s="52" t="s">
        <v>42</v>
      </c>
      <c r="J847" s="52"/>
      <c r="K847" s="52" t="s">
        <v>43</v>
      </c>
      <c r="L847" s="52" t="s">
        <v>714</v>
      </c>
      <c r="M847" s="54" t="s">
        <v>715</v>
      </c>
      <c r="N847" s="98" t="s">
        <v>3111</v>
      </c>
      <c r="O847" s="52" t="s">
        <v>46</v>
      </c>
      <c r="P847" s="52" t="s">
        <v>5024</v>
      </c>
      <c r="Q847" s="65" t="n">
        <v>1212700013701</v>
      </c>
      <c r="R847" s="57" t="s">
        <v>5025</v>
      </c>
      <c r="S847" s="58" t="n">
        <v>70378332</v>
      </c>
      <c r="T847" s="53" t="s">
        <v>47</v>
      </c>
      <c r="U847" s="52" t="s">
        <v>59</v>
      </c>
      <c r="V847" s="52" t="s">
        <v>5026</v>
      </c>
      <c r="W847" s="59" t="n">
        <v>46443</v>
      </c>
      <c r="X847" s="98" t="s">
        <v>5027</v>
      </c>
      <c r="Y847" s="98"/>
      <c r="Z847" s="98"/>
      <c r="AA847" s="98"/>
      <c r="AB847" s="98"/>
      <c r="AC847" s="98"/>
      <c r="AD847" s="98"/>
      <c r="AE847" s="98"/>
      <c r="AF847" s="98"/>
      <c r="AG847" s="98"/>
      <c r="AH847" s="98"/>
      <c r="AI847" s="55" t="s">
        <v>261</v>
      </c>
      <c r="AJ847" s="192" t="s">
        <v>5028</v>
      </c>
      <c r="AK847" s="55"/>
    </row>
    <row r="848" customFormat="false" ht="46.25" hidden="false" customHeight="false" outlineLevel="0" collapsed="false">
      <c r="A848" s="189" t="n">
        <v>842</v>
      </c>
      <c r="B848" s="55" t="s">
        <v>5029</v>
      </c>
      <c r="C848" s="55"/>
      <c r="D848" s="77" t="s">
        <v>5030</v>
      </c>
      <c r="E848" s="195" t="n">
        <v>44631</v>
      </c>
      <c r="F848" s="72" t="s">
        <v>5031</v>
      </c>
      <c r="G848" s="72" t="s">
        <v>5032</v>
      </c>
      <c r="H848" s="70" t="s">
        <v>41</v>
      </c>
      <c r="I848" s="49" t="s">
        <v>42</v>
      </c>
      <c r="J848" s="49" t="s">
        <v>5033</v>
      </c>
      <c r="K848" s="49" t="s">
        <v>43</v>
      </c>
      <c r="L848" s="49" t="s">
        <v>390</v>
      </c>
      <c r="M848" s="71" t="s">
        <v>1169</v>
      </c>
      <c r="N848" s="49" t="s">
        <v>5034</v>
      </c>
      <c r="O848" s="49" t="s">
        <v>46</v>
      </c>
      <c r="P848" s="49" t="s">
        <v>5035</v>
      </c>
      <c r="Q848" s="73" t="n">
        <v>1212700015032</v>
      </c>
      <c r="R848" s="74" t="s">
        <v>5036</v>
      </c>
      <c r="S848" s="96" t="n">
        <v>58583070</v>
      </c>
      <c r="T848" s="70" t="s">
        <v>47</v>
      </c>
      <c r="U848" s="49" t="s">
        <v>188</v>
      </c>
      <c r="V848" s="49" t="s">
        <v>5037</v>
      </c>
      <c r="W848" s="97" t="n">
        <v>46457</v>
      </c>
      <c r="X848" s="99"/>
      <c r="Y848" s="99"/>
      <c r="Z848" s="99"/>
      <c r="AA848" s="99"/>
      <c r="AB848" s="49" t="s">
        <v>5038</v>
      </c>
      <c r="AC848" s="99"/>
      <c r="AD848" s="99"/>
      <c r="AE848" s="99"/>
      <c r="AF848" s="99"/>
      <c r="AG848" s="99"/>
      <c r="AH848" s="99"/>
      <c r="AI848" s="72" t="s">
        <v>160</v>
      </c>
      <c r="AJ848" s="198" t="s">
        <v>5039</v>
      </c>
      <c r="AK848" s="72"/>
    </row>
    <row r="849" customFormat="false" ht="60.5" hidden="false" customHeight="true" outlineLevel="0" collapsed="false">
      <c r="A849" s="189" t="n">
        <v>843</v>
      </c>
      <c r="B849" s="189" t="s">
        <v>5040</v>
      </c>
      <c r="C849" s="189" t="s">
        <v>5041</v>
      </c>
      <c r="D849" s="8" t="s">
        <v>5042</v>
      </c>
      <c r="E849" s="190" t="n">
        <v>44634</v>
      </c>
      <c r="F849" s="55" t="s">
        <v>5043</v>
      </c>
      <c r="G849" s="55" t="s">
        <v>5044</v>
      </c>
      <c r="H849" s="53" t="s">
        <v>41</v>
      </c>
      <c r="I849" s="52" t="s">
        <v>42</v>
      </c>
      <c r="J849" s="52" t="s">
        <v>1310</v>
      </c>
      <c r="K849" s="52" t="s">
        <v>43</v>
      </c>
      <c r="L849" s="52" t="s">
        <v>5003</v>
      </c>
      <c r="M849" s="54" t="s">
        <v>5004</v>
      </c>
      <c r="N849" s="98" t="n">
        <v>103</v>
      </c>
      <c r="O849" s="52" t="s">
        <v>46</v>
      </c>
      <c r="P849" s="52" t="s">
        <v>5045</v>
      </c>
      <c r="Q849" s="65" t="n">
        <v>1212700010676</v>
      </c>
      <c r="R849" s="57" t="s">
        <v>5046</v>
      </c>
      <c r="S849" s="58" t="n">
        <v>49205759</v>
      </c>
      <c r="T849" s="53" t="s">
        <v>47</v>
      </c>
      <c r="U849" s="52" t="s">
        <v>59</v>
      </c>
      <c r="V849" s="52" t="s">
        <v>5047</v>
      </c>
      <c r="W849" s="59" t="n">
        <v>46460</v>
      </c>
      <c r="X849" s="52" t="s">
        <v>5048</v>
      </c>
      <c r="Y849" s="98"/>
      <c r="Z849" s="98"/>
      <c r="AA849" s="98"/>
      <c r="AB849" s="98"/>
      <c r="AC849" s="98"/>
      <c r="AD849" s="98"/>
      <c r="AE849" s="98"/>
      <c r="AF849" s="98"/>
      <c r="AG849" s="98"/>
      <c r="AH849" s="98"/>
      <c r="AI849" s="55" t="s">
        <v>160</v>
      </c>
      <c r="AJ849" s="192" t="s">
        <v>5049</v>
      </c>
      <c r="AK849" s="55"/>
    </row>
    <row r="850" customFormat="false" ht="57.45" hidden="false" customHeight="false" outlineLevel="0" collapsed="false">
      <c r="A850" s="189" t="n">
        <v>844</v>
      </c>
      <c r="B850" s="189" t="s">
        <v>5050</v>
      </c>
      <c r="C850" s="189" t="s">
        <v>5051</v>
      </c>
      <c r="D850" s="8" t="s">
        <v>5052</v>
      </c>
      <c r="E850" s="190" t="n">
        <v>44655</v>
      </c>
      <c r="F850" s="55" t="s">
        <v>5053</v>
      </c>
      <c r="G850" s="55" t="s">
        <v>5054</v>
      </c>
      <c r="H850" s="53" t="s">
        <v>41</v>
      </c>
      <c r="I850" s="52" t="s">
        <v>42</v>
      </c>
      <c r="J850" s="52" t="s">
        <v>1310</v>
      </c>
      <c r="K850" s="52" t="s">
        <v>43</v>
      </c>
      <c r="L850" s="52" t="s">
        <v>5055</v>
      </c>
      <c r="M850" s="54" t="s">
        <v>2482</v>
      </c>
      <c r="N850" s="98" t="n">
        <v>50</v>
      </c>
      <c r="O850" s="52" t="s">
        <v>46</v>
      </c>
      <c r="P850" s="52" t="s">
        <v>5056</v>
      </c>
      <c r="Q850" s="65" t="n">
        <v>1222700001028</v>
      </c>
      <c r="R850" s="57" t="s">
        <v>5057</v>
      </c>
      <c r="S850" s="58" t="n">
        <v>58429788</v>
      </c>
      <c r="T850" s="53" t="s">
        <v>47</v>
      </c>
      <c r="U850" s="52" t="s">
        <v>59</v>
      </c>
      <c r="V850" s="52" t="s">
        <v>5058</v>
      </c>
      <c r="W850" s="59" t="n">
        <v>46481</v>
      </c>
      <c r="X850" s="52" t="s">
        <v>5059</v>
      </c>
      <c r="Y850" s="98"/>
      <c r="Z850" s="98"/>
      <c r="AA850" s="98"/>
      <c r="AB850" s="98"/>
      <c r="AC850" s="98"/>
      <c r="AD850" s="98"/>
      <c r="AE850" s="98"/>
      <c r="AF850" s="98"/>
      <c r="AG850" s="98"/>
      <c r="AH850" s="98"/>
      <c r="AI850" s="55" t="s">
        <v>160</v>
      </c>
      <c r="AJ850" s="192" t="s">
        <v>5060</v>
      </c>
      <c r="AK850" s="55"/>
    </row>
    <row r="851" customFormat="false" ht="46.25" hidden="false" customHeight="false" outlineLevel="0" collapsed="false">
      <c r="A851" s="189" t="n">
        <v>845</v>
      </c>
      <c r="B851" s="189" t="s">
        <v>5061</v>
      </c>
      <c r="C851" s="189"/>
      <c r="D851" s="77" t="s">
        <v>5062</v>
      </c>
      <c r="E851" s="195" t="n">
        <v>44657</v>
      </c>
      <c r="F851" s="72" t="s">
        <v>5063</v>
      </c>
      <c r="G851" s="72" t="s">
        <v>5064</v>
      </c>
      <c r="H851" s="70" t="s">
        <v>41</v>
      </c>
      <c r="I851" s="49" t="s">
        <v>42</v>
      </c>
      <c r="J851" s="49" t="s">
        <v>1310</v>
      </c>
      <c r="K851" s="49" t="s">
        <v>43</v>
      </c>
      <c r="L851" s="49" t="s">
        <v>1390</v>
      </c>
      <c r="M851" s="71" t="s">
        <v>3774</v>
      </c>
      <c r="N851" s="49" t="s">
        <v>5065</v>
      </c>
      <c r="O851" s="49" t="s">
        <v>46</v>
      </c>
      <c r="P851" s="49" t="s">
        <v>5066</v>
      </c>
      <c r="Q851" s="73" t="n">
        <v>1112724010948</v>
      </c>
      <c r="R851" s="74" t="s">
        <v>5067</v>
      </c>
      <c r="S851" s="96" t="n">
        <v>30937460</v>
      </c>
      <c r="T851" s="70" t="s">
        <v>47</v>
      </c>
      <c r="U851" s="49" t="s">
        <v>53</v>
      </c>
      <c r="V851" s="49" t="s">
        <v>5068</v>
      </c>
      <c r="W851" s="97" t="n">
        <v>46483</v>
      </c>
      <c r="X851" s="99"/>
      <c r="Y851" s="99"/>
      <c r="Z851" s="99"/>
      <c r="AA851" s="99"/>
      <c r="AB851" s="99" t="s">
        <v>5069</v>
      </c>
      <c r="AC851" s="99"/>
      <c r="AD851" s="99"/>
      <c r="AE851" s="99"/>
      <c r="AF851" s="99"/>
      <c r="AG851" s="99"/>
      <c r="AH851" s="99"/>
      <c r="AI851" s="72" t="s">
        <v>261</v>
      </c>
      <c r="AJ851" s="198" t="s">
        <v>5070</v>
      </c>
      <c r="AK851" s="72"/>
    </row>
    <row r="852" customFormat="false" ht="35.05" hidden="false" customHeight="false" outlineLevel="0" collapsed="false">
      <c r="A852" s="189" t="n">
        <v>846</v>
      </c>
      <c r="B852" s="189" t="s">
        <v>5071</v>
      </c>
      <c r="C852" s="189" t="s">
        <v>5072</v>
      </c>
      <c r="D852" s="8" t="s">
        <v>5073</v>
      </c>
      <c r="E852" s="190" t="n">
        <v>44663</v>
      </c>
      <c r="F852" s="55" t="s">
        <v>5074</v>
      </c>
      <c r="G852" s="55" t="s">
        <v>5075</v>
      </c>
      <c r="H852" s="53" t="s">
        <v>41</v>
      </c>
      <c r="I852" s="52" t="s">
        <v>42</v>
      </c>
      <c r="J852" s="52" t="s">
        <v>134</v>
      </c>
      <c r="K852" s="52" t="s">
        <v>43</v>
      </c>
      <c r="L852" s="52" t="s">
        <v>201</v>
      </c>
      <c r="M852" s="54" t="s">
        <v>1689</v>
      </c>
      <c r="N852" s="52" t="s">
        <v>5076</v>
      </c>
      <c r="O852" s="52" t="s">
        <v>46</v>
      </c>
      <c r="P852" s="52" t="s">
        <v>5077</v>
      </c>
      <c r="Q852" s="65" t="n">
        <v>1062722035540</v>
      </c>
      <c r="R852" s="57" t="s">
        <v>5078</v>
      </c>
      <c r="S852" s="58" t="n">
        <v>98106144</v>
      </c>
      <c r="T852" s="53" t="s">
        <v>47</v>
      </c>
      <c r="U852" s="52" t="s">
        <v>188</v>
      </c>
      <c r="V852" s="52" t="s">
        <v>5079</v>
      </c>
      <c r="W852" s="59" t="n">
        <v>46489</v>
      </c>
      <c r="X852" s="98"/>
      <c r="Y852" s="98"/>
      <c r="Z852" s="98"/>
      <c r="AA852" s="98"/>
      <c r="AB852" s="98"/>
      <c r="AC852" s="98"/>
      <c r="AD852" s="98"/>
      <c r="AE852" s="98"/>
      <c r="AF852" s="98"/>
      <c r="AG852" s="98"/>
      <c r="AH852" s="98"/>
      <c r="AI852" s="55" t="s">
        <v>927</v>
      </c>
      <c r="AJ852" s="192" t="s">
        <v>5080</v>
      </c>
      <c r="AK852" s="55"/>
    </row>
    <row r="853" customFormat="false" ht="35.7" hidden="false" customHeight="true" outlineLevel="0" collapsed="false">
      <c r="A853" s="189" t="n">
        <v>847</v>
      </c>
      <c r="B853" s="189" t="s">
        <v>5081</v>
      </c>
      <c r="C853" s="189" t="s">
        <v>5082</v>
      </c>
      <c r="D853" s="8" t="s">
        <v>5083</v>
      </c>
      <c r="E853" s="190" t="n">
        <v>44754</v>
      </c>
      <c r="F853" s="55" t="s">
        <v>5084</v>
      </c>
      <c r="G853" s="55" t="s">
        <v>5085</v>
      </c>
      <c r="H853" s="53" t="s">
        <v>41</v>
      </c>
      <c r="I853" s="52" t="s">
        <v>42</v>
      </c>
      <c r="J853" s="52" t="s">
        <v>134</v>
      </c>
      <c r="K853" s="52" t="s">
        <v>43</v>
      </c>
      <c r="L853" s="52" t="s">
        <v>228</v>
      </c>
      <c r="M853" s="54" t="s">
        <v>1243</v>
      </c>
      <c r="N853" s="98" t="n">
        <v>15</v>
      </c>
      <c r="O853" s="52" t="s">
        <v>46</v>
      </c>
      <c r="P853" s="52" t="s">
        <v>5086</v>
      </c>
      <c r="Q853" s="65" t="n">
        <v>1222700007133</v>
      </c>
      <c r="R853" s="57" t="s">
        <v>5087</v>
      </c>
      <c r="S853" s="58" t="n">
        <v>98481474</v>
      </c>
      <c r="T853" s="53" t="s">
        <v>47</v>
      </c>
      <c r="U853" s="52" t="s">
        <v>53</v>
      </c>
      <c r="V853" s="52" t="s">
        <v>5088</v>
      </c>
      <c r="W853" s="59" t="n">
        <v>46580</v>
      </c>
      <c r="X853" s="98"/>
      <c r="Y853" s="98"/>
      <c r="Z853" s="98"/>
      <c r="AA853" s="98"/>
      <c r="AB853" s="98"/>
      <c r="AC853" s="98"/>
      <c r="AD853" s="98"/>
      <c r="AE853" s="98"/>
      <c r="AF853" s="98"/>
      <c r="AG853" s="98"/>
      <c r="AH853" s="98"/>
      <c r="AI853" s="55" t="s">
        <v>160</v>
      </c>
      <c r="AJ853" s="192" t="s">
        <v>5089</v>
      </c>
      <c r="AK853" s="55"/>
    </row>
    <row r="854" customFormat="false" ht="57.45" hidden="false" customHeight="false" outlineLevel="0" collapsed="false">
      <c r="A854" s="189" t="n">
        <v>848</v>
      </c>
      <c r="B854" s="189" t="s">
        <v>5090</v>
      </c>
      <c r="C854" s="189" t="s">
        <v>5091</v>
      </c>
      <c r="D854" s="8" t="s">
        <v>5092</v>
      </c>
      <c r="E854" s="190" t="n">
        <v>44768</v>
      </c>
      <c r="F854" s="55" t="s">
        <v>5093</v>
      </c>
      <c r="G854" s="55" t="s">
        <v>5094</v>
      </c>
      <c r="H854" s="53" t="s">
        <v>41</v>
      </c>
      <c r="I854" s="52" t="s">
        <v>42</v>
      </c>
      <c r="J854" s="52" t="s">
        <v>134</v>
      </c>
      <c r="K854" s="52" t="s">
        <v>43</v>
      </c>
      <c r="L854" s="52" t="s">
        <v>201</v>
      </c>
      <c r="M854" s="54" t="s">
        <v>5095</v>
      </c>
      <c r="N854" s="52" t="s">
        <v>5096</v>
      </c>
      <c r="O854" s="52" t="s">
        <v>46</v>
      </c>
      <c r="P854" s="52" t="s">
        <v>5097</v>
      </c>
      <c r="Q854" s="65" t="n">
        <v>1212700015197</v>
      </c>
      <c r="R854" s="57" t="s">
        <v>5098</v>
      </c>
      <c r="S854" s="58" t="n">
        <v>55147859</v>
      </c>
      <c r="T854" s="53" t="s">
        <v>47</v>
      </c>
      <c r="U854" s="52" t="s">
        <v>5099</v>
      </c>
      <c r="V854" s="52" t="s">
        <v>5100</v>
      </c>
      <c r="W854" s="59" t="n">
        <v>46594</v>
      </c>
      <c r="X854" s="98" t="s">
        <v>5101</v>
      </c>
      <c r="Y854" s="98"/>
      <c r="Z854" s="98"/>
      <c r="AA854" s="98"/>
      <c r="AB854" s="98"/>
      <c r="AC854" s="98"/>
      <c r="AD854" s="98"/>
      <c r="AE854" s="98"/>
      <c r="AF854" s="98"/>
      <c r="AG854" s="98"/>
      <c r="AH854" s="98"/>
      <c r="AI854" s="55" t="s">
        <v>680</v>
      </c>
      <c r="AJ854" s="192" t="s">
        <v>5102</v>
      </c>
      <c r="AK854" s="55"/>
    </row>
    <row r="855" customFormat="false" ht="46.25" hidden="false" customHeight="false" outlineLevel="0" collapsed="false">
      <c r="A855" s="189" t="n">
        <v>849</v>
      </c>
      <c r="B855" s="189" t="s">
        <v>5103</v>
      </c>
      <c r="C855" s="189"/>
      <c r="D855" s="77" t="s">
        <v>5104</v>
      </c>
      <c r="E855" s="195" t="n">
        <v>44768</v>
      </c>
      <c r="F855" s="72" t="s">
        <v>5105</v>
      </c>
      <c r="G855" s="72" t="s">
        <v>4836</v>
      </c>
      <c r="H855" s="70" t="s">
        <v>41</v>
      </c>
      <c r="I855" s="49" t="s">
        <v>42</v>
      </c>
      <c r="J855" s="49" t="s">
        <v>1310</v>
      </c>
      <c r="K855" s="49" t="s">
        <v>43</v>
      </c>
      <c r="L855" s="49" t="s">
        <v>1390</v>
      </c>
      <c r="M855" s="71" t="s">
        <v>719</v>
      </c>
      <c r="N855" s="49" t="s">
        <v>1392</v>
      </c>
      <c r="O855" s="49" t="s">
        <v>46</v>
      </c>
      <c r="P855" s="49" t="s">
        <v>5106</v>
      </c>
      <c r="Q855" s="73" t="n">
        <v>1052740626773</v>
      </c>
      <c r="R855" s="74" t="s">
        <v>5107</v>
      </c>
      <c r="S855" s="96" t="n">
        <v>79282482</v>
      </c>
      <c r="T855" s="70" t="s">
        <v>47</v>
      </c>
      <c r="U855" s="49" t="s">
        <v>202</v>
      </c>
      <c r="V855" s="49" t="s">
        <v>5108</v>
      </c>
      <c r="W855" s="97" t="n">
        <v>46594</v>
      </c>
      <c r="X855" s="99"/>
      <c r="Y855" s="99"/>
      <c r="Z855" s="99"/>
      <c r="AA855" s="99"/>
      <c r="AB855" s="99" t="s">
        <v>5109</v>
      </c>
      <c r="AC855" s="99"/>
      <c r="AD855" s="99"/>
      <c r="AE855" s="99"/>
      <c r="AF855" s="99"/>
      <c r="AG855" s="99"/>
      <c r="AH855" s="99"/>
      <c r="AI855" s="72" t="s">
        <v>261</v>
      </c>
      <c r="AJ855" s="198" t="s">
        <v>5070</v>
      </c>
      <c r="AK855" s="72"/>
    </row>
    <row r="856" customFormat="false" ht="35.7" hidden="false" customHeight="true" outlineLevel="0" collapsed="false">
      <c r="A856" s="189" t="n">
        <v>850</v>
      </c>
      <c r="B856" s="189" t="s">
        <v>5110</v>
      </c>
      <c r="C856" s="189" t="s">
        <v>5111</v>
      </c>
      <c r="D856" s="8" t="s">
        <v>5112</v>
      </c>
      <c r="E856" s="190" t="n">
        <v>44778</v>
      </c>
      <c r="F856" s="55" t="s">
        <v>5113</v>
      </c>
      <c r="G856" s="55" t="s">
        <v>5114</v>
      </c>
      <c r="H856" s="53" t="s">
        <v>41</v>
      </c>
      <c r="I856" s="52" t="s">
        <v>42</v>
      </c>
      <c r="J856" s="52" t="s">
        <v>750</v>
      </c>
      <c r="K856" s="52" t="s">
        <v>751</v>
      </c>
      <c r="L856" s="52" t="s">
        <v>135</v>
      </c>
      <c r="M856" s="54" t="s">
        <v>5115</v>
      </c>
      <c r="N856" s="98" t="n">
        <v>123</v>
      </c>
      <c r="O856" s="52" t="s">
        <v>46</v>
      </c>
      <c r="P856" s="52" t="s">
        <v>5116</v>
      </c>
      <c r="Q856" s="65" t="n">
        <v>1222700010060</v>
      </c>
      <c r="R856" s="57" t="s">
        <v>5117</v>
      </c>
      <c r="S856" s="58" t="n">
        <v>56122382</v>
      </c>
      <c r="T856" s="53" t="s">
        <v>47</v>
      </c>
      <c r="U856" s="52" t="s">
        <v>188</v>
      </c>
      <c r="V856" s="52" t="s">
        <v>5118</v>
      </c>
      <c r="W856" s="59" t="n">
        <v>46604</v>
      </c>
      <c r="X856" s="98"/>
      <c r="Y856" s="98"/>
      <c r="Z856" s="98"/>
      <c r="AA856" s="98"/>
      <c r="AB856" s="98"/>
      <c r="AC856" s="98"/>
      <c r="AD856" s="98"/>
      <c r="AE856" s="98"/>
      <c r="AF856" s="98"/>
      <c r="AG856" s="98"/>
      <c r="AH856" s="98"/>
      <c r="AI856" s="55" t="s">
        <v>160</v>
      </c>
      <c r="AJ856" s="192" t="s">
        <v>5119</v>
      </c>
      <c r="AK856" s="55"/>
    </row>
    <row r="857" customFormat="false" ht="60.3" hidden="false" customHeight="true" outlineLevel="0" collapsed="false">
      <c r="A857" s="189" t="n">
        <v>851</v>
      </c>
      <c r="B857" s="189" t="s">
        <v>5120</v>
      </c>
      <c r="C857" s="189" t="s">
        <v>5121</v>
      </c>
      <c r="D857" s="8" t="s">
        <v>5122</v>
      </c>
      <c r="E857" s="190" t="n">
        <v>44813</v>
      </c>
      <c r="F857" s="201" t="s">
        <v>5123</v>
      </c>
      <c r="G857" s="189" t="s">
        <v>3131</v>
      </c>
      <c r="H857" s="33" t="s">
        <v>41</v>
      </c>
      <c r="I857" s="45" t="s">
        <v>42</v>
      </c>
      <c r="J857" s="45" t="s">
        <v>134</v>
      </c>
      <c r="K857" s="45" t="s">
        <v>43</v>
      </c>
      <c r="L857" s="33" t="s">
        <v>100</v>
      </c>
      <c r="M857" s="127" t="s">
        <v>3132</v>
      </c>
      <c r="N857" s="33" t="s">
        <v>3133</v>
      </c>
      <c r="O857" s="33" t="s">
        <v>46</v>
      </c>
      <c r="P857" s="189" t="s">
        <v>3134</v>
      </c>
      <c r="Q857" s="202" t="n">
        <v>1122721001677</v>
      </c>
      <c r="R857" s="56" t="n">
        <v>2721190930</v>
      </c>
      <c r="S857" s="128" t="n">
        <v>30947990</v>
      </c>
      <c r="T857" s="45" t="s">
        <v>47</v>
      </c>
      <c r="U857" s="33" t="s">
        <v>53</v>
      </c>
      <c r="V857" s="33" t="s">
        <v>5124</v>
      </c>
      <c r="W857" s="126" t="n">
        <v>46639</v>
      </c>
      <c r="X857" s="33"/>
      <c r="Y857" s="126"/>
      <c r="Z857" s="33" t="s">
        <v>71</v>
      </c>
      <c r="AA857" s="33" t="s">
        <v>71</v>
      </c>
      <c r="AB857" s="33"/>
      <c r="AC857" s="33" t="s">
        <v>71</v>
      </c>
      <c r="AD857" s="33" t="s">
        <v>71</v>
      </c>
      <c r="AE857" s="33" t="s">
        <v>71</v>
      </c>
      <c r="AF857" s="33" t="s">
        <v>71</v>
      </c>
      <c r="AG857" s="33" t="s">
        <v>71</v>
      </c>
      <c r="AH857" s="33" t="s">
        <v>71</v>
      </c>
      <c r="AI857" s="33" t="s">
        <v>160</v>
      </c>
      <c r="AJ857" s="126" t="n">
        <v>44813</v>
      </c>
      <c r="AK857" s="33"/>
    </row>
    <row r="858" customFormat="false" ht="110.2" hidden="false" customHeight="true" outlineLevel="0" collapsed="false">
      <c r="A858" s="189" t="n">
        <v>852</v>
      </c>
      <c r="B858" s="189" t="s">
        <v>5125</v>
      </c>
      <c r="C858" s="189" t="s">
        <v>5126</v>
      </c>
      <c r="D858" s="8" t="s">
        <v>5127</v>
      </c>
      <c r="E858" s="190" t="n">
        <v>44888</v>
      </c>
      <c r="F858" s="201" t="s">
        <v>5128</v>
      </c>
      <c r="G858" s="189" t="s">
        <v>5129</v>
      </c>
      <c r="H858" s="33" t="s">
        <v>41</v>
      </c>
      <c r="I858" s="45" t="s">
        <v>42</v>
      </c>
      <c r="J858" s="45" t="s">
        <v>694</v>
      </c>
      <c r="K858" s="52" t="s">
        <v>92</v>
      </c>
      <c r="L858" s="33" t="s">
        <v>1592</v>
      </c>
      <c r="M858" s="127" t="s">
        <v>1743</v>
      </c>
      <c r="N858" s="33" t="s">
        <v>5130</v>
      </c>
      <c r="O858" s="33" t="s">
        <v>46</v>
      </c>
      <c r="P858" s="189" t="s">
        <v>5131</v>
      </c>
      <c r="Q858" s="202" t="n">
        <v>1202700021963</v>
      </c>
      <c r="R858" s="56" t="s">
        <v>5132</v>
      </c>
      <c r="S858" s="128" t="n">
        <v>54200646</v>
      </c>
      <c r="T858" s="45" t="s">
        <v>47</v>
      </c>
      <c r="U858" s="52" t="s">
        <v>188</v>
      </c>
      <c r="V858" s="33" t="s">
        <v>5133</v>
      </c>
      <c r="W858" s="126" t="n">
        <v>46714</v>
      </c>
      <c r="X858" s="33"/>
      <c r="Y858" s="126"/>
      <c r="Z858" s="33"/>
      <c r="AA858" s="33"/>
      <c r="AB858" s="33"/>
      <c r="AC858" s="33"/>
      <c r="AD858" s="52" t="s">
        <v>5134</v>
      </c>
      <c r="AE858" s="52" t="s">
        <v>5135</v>
      </c>
      <c r="AF858" s="52" t="s">
        <v>5136</v>
      </c>
      <c r="AG858" s="33"/>
      <c r="AH858" s="33"/>
      <c r="AI858" s="33" t="s">
        <v>160</v>
      </c>
      <c r="AJ858" s="126" t="n">
        <v>44888</v>
      </c>
      <c r="AK858" s="33"/>
    </row>
    <row r="859" customFormat="false" ht="60.3" hidden="false" customHeight="true" outlineLevel="0" collapsed="false">
      <c r="A859" s="189" t="n">
        <v>853</v>
      </c>
      <c r="B859" s="189" t="s">
        <v>5137</v>
      </c>
      <c r="C859" s="189"/>
      <c r="D859" s="77" t="s">
        <v>5138</v>
      </c>
      <c r="E859" s="195" t="n">
        <v>44888</v>
      </c>
      <c r="F859" s="152" t="s">
        <v>5139</v>
      </c>
      <c r="G859" s="72" t="s">
        <v>5140</v>
      </c>
      <c r="H859" s="49" t="s">
        <v>41</v>
      </c>
      <c r="I859" s="70" t="s">
        <v>42</v>
      </c>
      <c r="J859" s="70" t="s">
        <v>65</v>
      </c>
      <c r="K859" s="70" t="s">
        <v>43</v>
      </c>
      <c r="L859" s="49" t="s">
        <v>3468</v>
      </c>
      <c r="M859" s="71" t="s">
        <v>3781</v>
      </c>
      <c r="N859" s="49" t="s">
        <v>5141</v>
      </c>
      <c r="O859" s="49" t="s">
        <v>46</v>
      </c>
      <c r="P859" s="72" t="s">
        <v>5142</v>
      </c>
      <c r="Q859" s="203" t="n">
        <v>1212700019190</v>
      </c>
      <c r="R859" s="74" t="s">
        <v>5143</v>
      </c>
      <c r="S859" s="96" t="n">
        <v>55664508</v>
      </c>
      <c r="T859" s="70" t="s">
        <v>47</v>
      </c>
      <c r="U859" s="49" t="s">
        <v>188</v>
      </c>
      <c r="V859" s="49" t="s">
        <v>5144</v>
      </c>
      <c r="W859" s="69" t="n">
        <v>46714</v>
      </c>
      <c r="X859" s="49"/>
      <c r="Y859" s="69"/>
      <c r="Z859" s="49"/>
      <c r="AA859" s="49"/>
      <c r="AB859" s="49" t="s">
        <v>5145</v>
      </c>
      <c r="AC859" s="49"/>
      <c r="AD859" s="49"/>
      <c r="AE859" s="49"/>
      <c r="AF859" s="49"/>
      <c r="AG859" s="49"/>
      <c r="AH859" s="49"/>
      <c r="AI859" s="49" t="s">
        <v>261</v>
      </c>
      <c r="AJ859" s="69" t="n">
        <v>45929</v>
      </c>
      <c r="AK859" s="49"/>
    </row>
    <row r="860" customFormat="false" ht="60.3" hidden="false" customHeight="true" outlineLevel="0" collapsed="false">
      <c r="A860" s="189" t="n">
        <v>854</v>
      </c>
      <c r="B860" s="189" t="s">
        <v>5146</v>
      </c>
      <c r="C860" s="189"/>
      <c r="D860" s="77" t="s">
        <v>5147</v>
      </c>
      <c r="E860" s="195" t="n">
        <v>44914</v>
      </c>
      <c r="F860" s="152" t="s">
        <v>5148</v>
      </c>
      <c r="G860" s="72" t="s">
        <v>5149</v>
      </c>
      <c r="H860" s="49" t="s">
        <v>41</v>
      </c>
      <c r="I860" s="70" t="s">
        <v>42</v>
      </c>
      <c r="J860" s="70" t="s">
        <v>694</v>
      </c>
      <c r="K860" s="49" t="s">
        <v>92</v>
      </c>
      <c r="L860" s="49" t="s">
        <v>5150</v>
      </c>
      <c r="M860" s="71" t="s">
        <v>5151</v>
      </c>
      <c r="N860" s="49" t="s">
        <v>5152</v>
      </c>
      <c r="O860" s="49" t="s">
        <v>46</v>
      </c>
      <c r="P860" s="72" t="s">
        <v>5153</v>
      </c>
      <c r="Q860" s="203" t="n">
        <v>1222700007936</v>
      </c>
      <c r="R860" s="74" t="s">
        <v>5154</v>
      </c>
      <c r="S860" s="96" t="n">
        <v>55439958</v>
      </c>
      <c r="T860" s="70" t="s">
        <v>47</v>
      </c>
      <c r="U860" s="49" t="s">
        <v>188</v>
      </c>
      <c r="V860" s="49" t="s">
        <v>5155</v>
      </c>
      <c r="W860" s="69" t="n">
        <v>46740</v>
      </c>
      <c r="X860" s="49" t="s">
        <v>5156</v>
      </c>
      <c r="Y860" s="69"/>
      <c r="Z860" s="49"/>
      <c r="AA860" s="49"/>
      <c r="AB860" s="49" t="s">
        <v>5157</v>
      </c>
      <c r="AC860" s="49"/>
      <c r="AD860" s="49"/>
      <c r="AE860" s="49"/>
      <c r="AF860" s="49"/>
      <c r="AG860" s="49"/>
      <c r="AH860" s="49"/>
      <c r="AI860" s="49" t="s">
        <v>5158</v>
      </c>
      <c r="AJ860" s="69" t="n">
        <v>45951</v>
      </c>
      <c r="AK860" s="49"/>
    </row>
    <row r="861" customFormat="false" ht="60.3" hidden="false" customHeight="true" outlineLevel="0" collapsed="false">
      <c r="A861" s="189" t="n">
        <v>855</v>
      </c>
      <c r="B861" s="189" t="s">
        <v>5159</v>
      </c>
      <c r="C861" s="189" t="s">
        <v>5160</v>
      </c>
      <c r="D861" s="8" t="s">
        <v>5161</v>
      </c>
      <c r="E861" s="190" t="n">
        <v>44946</v>
      </c>
      <c r="F861" s="201" t="s">
        <v>5162</v>
      </c>
      <c r="G861" s="189" t="s">
        <v>5163</v>
      </c>
      <c r="H861" s="33" t="s">
        <v>41</v>
      </c>
      <c r="I861" s="45" t="s">
        <v>42</v>
      </c>
      <c r="J861" s="45" t="s">
        <v>42</v>
      </c>
      <c r="K861" s="52" t="s">
        <v>5164</v>
      </c>
      <c r="L861" s="33" t="s">
        <v>5165</v>
      </c>
      <c r="M861" s="127" t="s">
        <v>3897</v>
      </c>
      <c r="N861" s="33" t="s">
        <v>5166</v>
      </c>
      <c r="O861" s="33" t="s">
        <v>46</v>
      </c>
      <c r="P861" s="189" t="s">
        <v>5167</v>
      </c>
      <c r="Q861" s="202" t="n">
        <v>1022701284066</v>
      </c>
      <c r="R861" s="56" t="s">
        <v>5168</v>
      </c>
      <c r="S861" s="128" t="n">
        <v>59688871</v>
      </c>
      <c r="T861" s="45" t="s">
        <v>47</v>
      </c>
      <c r="U861" s="52" t="s">
        <v>188</v>
      </c>
      <c r="V861" s="33" t="s">
        <v>5169</v>
      </c>
      <c r="W861" s="126" t="n">
        <v>46772</v>
      </c>
      <c r="X861" s="33"/>
      <c r="Y861" s="126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 t="s">
        <v>160</v>
      </c>
      <c r="AJ861" s="126" t="n">
        <v>44946</v>
      </c>
      <c r="AK861" s="33"/>
    </row>
    <row r="862" customFormat="false" ht="60.3" hidden="false" customHeight="true" outlineLevel="0" collapsed="false">
      <c r="A862" s="189" t="n">
        <v>856</v>
      </c>
      <c r="B862" s="189" t="s">
        <v>5170</v>
      </c>
      <c r="C862" s="189" t="s">
        <v>5171</v>
      </c>
      <c r="D862" s="8" t="s">
        <v>5172</v>
      </c>
      <c r="E862" s="190" t="n">
        <v>44973</v>
      </c>
      <c r="F862" s="201" t="s">
        <v>5173</v>
      </c>
      <c r="G862" s="189" t="s">
        <v>5174</v>
      </c>
      <c r="H862" s="33" t="s">
        <v>41</v>
      </c>
      <c r="I862" s="45" t="s">
        <v>42</v>
      </c>
      <c r="J862" s="45" t="s">
        <v>134</v>
      </c>
      <c r="K862" s="52" t="s">
        <v>43</v>
      </c>
      <c r="L862" s="33" t="s">
        <v>135</v>
      </c>
      <c r="M862" s="127" t="s">
        <v>5175</v>
      </c>
      <c r="N862" s="33" t="s">
        <v>5176</v>
      </c>
      <c r="O862" s="33" t="s">
        <v>46</v>
      </c>
      <c r="P862" s="189" t="s">
        <v>5177</v>
      </c>
      <c r="Q862" s="202" t="n">
        <v>1212700000787</v>
      </c>
      <c r="R862" s="56" t="s">
        <v>5178</v>
      </c>
      <c r="S862" s="128" t="n">
        <v>10092463</v>
      </c>
      <c r="T862" s="45" t="s">
        <v>47</v>
      </c>
      <c r="U862" s="52" t="s">
        <v>202</v>
      </c>
      <c r="V862" s="33" t="s">
        <v>5179</v>
      </c>
      <c r="W862" s="126" t="n">
        <v>46799</v>
      </c>
      <c r="X862" s="33"/>
      <c r="Y862" s="126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 t="s">
        <v>160</v>
      </c>
      <c r="AJ862" s="126" t="n">
        <v>44973</v>
      </c>
      <c r="AK862" s="33"/>
    </row>
    <row r="863" customFormat="false" ht="60.3" hidden="false" customHeight="true" outlineLevel="0" collapsed="false">
      <c r="A863" s="189" t="n">
        <v>857</v>
      </c>
      <c r="B863" s="55" t="s">
        <v>5180</v>
      </c>
      <c r="C863" s="8"/>
      <c r="D863" s="77" t="s">
        <v>5181</v>
      </c>
      <c r="E863" s="195" t="n">
        <v>45043</v>
      </c>
      <c r="F863" s="152" t="s">
        <v>5182</v>
      </c>
      <c r="G863" s="72" t="s">
        <v>4157</v>
      </c>
      <c r="H863" s="49" t="s">
        <v>41</v>
      </c>
      <c r="I863" s="70" t="s">
        <v>42</v>
      </c>
      <c r="J863" s="70" t="s">
        <v>65</v>
      </c>
      <c r="K863" s="49" t="s">
        <v>43</v>
      </c>
      <c r="L863" s="49" t="s">
        <v>2087</v>
      </c>
      <c r="M863" s="71" t="s">
        <v>4933</v>
      </c>
      <c r="N863" s="99" t="n">
        <v>209</v>
      </c>
      <c r="O863" s="49" t="s">
        <v>46</v>
      </c>
      <c r="P863" s="72" t="s">
        <v>5183</v>
      </c>
      <c r="Q863" s="203" t="n">
        <v>1232700002941</v>
      </c>
      <c r="R863" s="74" t="s">
        <v>5184</v>
      </c>
      <c r="S863" s="96" t="n">
        <v>98412591</v>
      </c>
      <c r="T863" s="70" t="s">
        <v>47</v>
      </c>
      <c r="U863" s="49" t="s">
        <v>188</v>
      </c>
      <c r="V863" s="49" t="s">
        <v>5185</v>
      </c>
      <c r="W863" s="69" t="n">
        <v>46870</v>
      </c>
      <c r="X863" s="99"/>
      <c r="Y863" s="69"/>
      <c r="Z863" s="99"/>
      <c r="AA863" s="99"/>
      <c r="AB863" s="49" t="s">
        <v>5186</v>
      </c>
      <c r="AC863" s="99"/>
      <c r="AD863" s="99"/>
      <c r="AE863" s="99"/>
      <c r="AF863" s="99"/>
      <c r="AG863" s="99"/>
      <c r="AH863" s="99"/>
      <c r="AI863" s="49" t="s">
        <v>160</v>
      </c>
      <c r="AJ863" s="69" t="n">
        <v>45534</v>
      </c>
      <c r="AK863" s="99"/>
    </row>
    <row r="864" customFormat="false" ht="60.3" hidden="false" customHeight="true" outlineLevel="0" collapsed="false">
      <c r="A864" s="189" t="n">
        <v>858</v>
      </c>
      <c r="B864" s="189" t="s">
        <v>5187</v>
      </c>
      <c r="C864" s="55" t="s">
        <v>5188</v>
      </c>
      <c r="D864" s="55" t="s">
        <v>5189</v>
      </c>
      <c r="E864" s="190" t="n">
        <v>45082</v>
      </c>
      <c r="F864" s="189" t="s">
        <v>5190</v>
      </c>
      <c r="G864" s="189" t="s">
        <v>5191</v>
      </c>
      <c r="H864" s="189" t="s">
        <v>41</v>
      </c>
      <c r="I864" s="189" t="s">
        <v>42</v>
      </c>
      <c r="J864" s="189" t="s">
        <v>134</v>
      </c>
      <c r="K864" s="189" t="s">
        <v>43</v>
      </c>
      <c r="L864" s="189" t="s">
        <v>1831</v>
      </c>
      <c r="M864" s="204" t="n">
        <v>15</v>
      </c>
      <c r="N864" s="189" t="n">
        <v>403</v>
      </c>
      <c r="O864" s="189" t="s">
        <v>46</v>
      </c>
      <c r="P864" s="189" t="s">
        <v>2128</v>
      </c>
      <c r="Q864" s="202" t="n">
        <v>1072722012780</v>
      </c>
      <c r="R864" s="205" t="n">
        <v>2722066830</v>
      </c>
      <c r="S864" s="202" t="n">
        <v>81965664</v>
      </c>
      <c r="T864" s="189" t="s">
        <v>47</v>
      </c>
      <c r="U864" s="189" t="s">
        <v>59</v>
      </c>
      <c r="V864" s="189" t="s">
        <v>5192</v>
      </c>
      <c r="W864" s="206" t="n">
        <v>46909</v>
      </c>
      <c r="X864" s="189" t="s">
        <v>5193</v>
      </c>
      <c r="Y864" s="206"/>
      <c r="Z864" s="189" t="s">
        <v>71</v>
      </c>
      <c r="AA864" s="189" t="s">
        <v>71</v>
      </c>
      <c r="AB864" s="189"/>
      <c r="AC864" s="189" t="s">
        <v>71</v>
      </c>
      <c r="AD864" s="189" t="s">
        <v>71</v>
      </c>
      <c r="AE864" s="189" t="s">
        <v>71</v>
      </c>
      <c r="AF864" s="189" t="s">
        <v>71</v>
      </c>
      <c r="AG864" s="189" t="s">
        <v>71</v>
      </c>
      <c r="AH864" s="189"/>
      <c r="AI864" s="189" t="s">
        <v>160</v>
      </c>
      <c r="AJ864" s="207" t="n">
        <v>45379</v>
      </c>
      <c r="AK864" s="189"/>
    </row>
    <row r="865" customFormat="false" ht="60.3" hidden="false" customHeight="true" outlineLevel="0" collapsed="false">
      <c r="A865" s="189" t="n">
        <v>859</v>
      </c>
      <c r="B865" s="189" t="s">
        <v>5194</v>
      </c>
      <c r="C865" s="55" t="s">
        <v>5195</v>
      </c>
      <c r="D865" s="55" t="s">
        <v>5196</v>
      </c>
      <c r="E865" s="190" t="n">
        <v>45110</v>
      </c>
      <c r="F865" s="189" t="s">
        <v>5197</v>
      </c>
      <c r="G865" s="189" t="s">
        <v>5198</v>
      </c>
      <c r="H865" s="189" t="s">
        <v>41</v>
      </c>
      <c r="I865" s="189" t="s">
        <v>42</v>
      </c>
      <c r="J865" s="189" t="s">
        <v>1310</v>
      </c>
      <c r="K865" s="189" t="s">
        <v>43</v>
      </c>
      <c r="L865" s="189" t="s">
        <v>718</v>
      </c>
      <c r="M865" s="204" t="s">
        <v>45</v>
      </c>
      <c r="N865" s="189" t="s">
        <v>5199</v>
      </c>
      <c r="O865" s="189" t="s">
        <v>46</v>
      </c>
      <c r="P865" s="189" t="s">
        <v>5200</v>
      </c>
      <c r="Q865" s="202" t="n">
        <v>1232700003150</v>
      </c>
      <c r="R865" s="205" t="s">
        <v>5201</v>
      </c>
      <c r="S865" s="202" t="n">
        <v>70783305</v>
      </c>
      <c r="T865" s="189" t="s">
        <v>47</v>
      </c>
      <c r="U865" s="189" t="s">
        <v>188</v>
      </c>
      <c r="V865" s="189" t="s">
        <v>5202</v>
      </c>
      <c r="W865" s="206" t="n">
        <v>46937</v>
      </c>
      <c r="X865" s="189"/>
      <c r="Y865" s="206"/>
      <c r="Z865" s="189"/>
      <c r="AA865" s="189"/>
      <c r="AB865" s="189"/>
      <c r="AC865" s="189"/>
      <c r="AD865" s="189"/>
      <c r="AE865" s="189"/>
      <c r="AF865" s="189"/>
      <c r="AG865" s="189"/>
      <c r="AH865" s="189"/>
      <c r="AI865" s="189" t="s">
        <v>160</v>
      </c>
      <c r="AJ865" s="207" t="n">
        <v>45110</v>
      </c>
      <c r="AK865" s="189"/>
    </row>
    <row r="866" customFormat="false" ht="60.3" hidden="false" customHeight="true" outlineLevel="0" collapsed="false">
      <c r="A866" s="189" t="n">
        <v>860</v>
      </c>
      <c r="B866" s="189" t="s">
        <v>5203</v>
      </c>
      <c r="C866" s="55" t="s">
        <v>5204</v>
      </c>
      <c r="D866" s="55" t="s">
        <v>5205</v>
      </c>
      <c r="E866" s="190" t="n">
        <v>45110</v>
      </c>
      <c r="F866" s="189" t="s">
        <v>5206</v>
      </c>
      <c r="G866" s="189" t="s">
        <v>5207</v>
      </c>
      <c r="H866" s="189" t="s">
        <v>41</v>
      </c>
      <c r="I866" s="189" t="s">
        <v>42</v>
      </c>
      <c r="J866" s="189" t="s">
        <v>1310</v>
      </c>
      <c r="K866" s="189" t="s">
        <v>43</v>
      </c>
      <c r="L866" s="189" t="s">
        <v>5003</v>
      </c>
      <c r="M866" s="204" t="s">
        <v>5208</v>
      </c>
      <c r="N866" s="189" t="s">
        <v>5209</v>
      </c>
      <c r="O866" s="189" t="s">
        <v>46</v>
      </c>
      <c r="P866" s="189" t="s">
        <v>5210</v>
      </c>
      <c r="Q866" s="202" t="n">
        <v>1232700008881</v>
      </c>
      <c r="R866" s="205" t="s">
        <v>5211</v>
      </c>
      <c r="S866" s="202" t="n">
        <v>50927498</v>
      </c>
      <c r="T866" s="189" t="s">
        <v>47</v>
      </c>
      <c r="U866" s="189" t="s">
        <v>188</v>
      </c>
      <c r="V866" s="189" t="s">
        <v>5212</v>
      </c>
      <c r="W866" s="206" t="n">
        <v>46937</v>
      </c>
      <c r="X866" s="189"/>
      <c r="Y866" s="206"/>
      <c r="Z866" s="189"/>
      <c r="AA866" s="189"/>
      <c r="AB866" s="189"/>
      <c r="AC866" s="189"/>
      <c r="AD866" s="189"/>
      <c r="AE866" s="189"/>
      <c r="AF866" s="189"/>
      <c r="AG866" s="189"/>
      <c r="AH866" s="189"/>
      <c r="AI866" s="189" t="s">
        <v>160</v>
      </c>
      <c r="AJ866" s="207" t="n">
        <v>45110</v>
      </c>
      <c r="AK866" s="189"/>
    </row>
    <row r="867" customFormat="false" ht="60.3" hidden="false" customHeight="true" outlineLevel="0" collapsed="false">
      <c r="A867" s="189" t="n">
        <v>861</v>
      </c>
      <c r="B867" s="189" t="s">
        <v>5213</v>
      </c>
      <c r="C867" s="55" t="s">
        <v>5214</v>
      </c>
      <c r="D867" s="55" t="s">
        <v>5215</v>
      </c>
      <c r="E867" s="190" t="n">
        <v>45159</v>
      </c>
      <c r="F867" s="189" t="s">
        <v>5216</v>
      </c>
      <c r="G867" s="189" t="s">
        <v>5217</v>
      </c>
      <c r="H867" s="189" t="s">
        <v>41</v>
      </c>
      <c r="I867" s="189" t="s">
        <v>42</v>
      </c>
      <c r="J867" s="189" t="s">
        <v>42</v>
      </c>
      <c r="K867" s="189" t="s">
        <v>496</v>
      </c>
      <c r="L867" s="189" t="s">
        <v>1076</v>
      </c>
      <c r="M867" s="204" t="s">
        <v>2003</v>
      </c>
      <c r="N867" s="189" t="s">
        <v>5218</v>
      </c>
      <c r="O867" s="189" t="s">
        <v>46</v>
      </c>
      <c r="P867" s="189" t="s">
        <v>5219</v>
      </c>
      <c r="Q867" s="202" t="n">
        <v>1222700015020</v>
      </c>
      <c r="R867" s="205" t="s">
        <v>5220</v>
      </c>
      <c r="S867" s="202" t="n">
        <v>94356306</v>
      </c>
      <c r="T867" s="189" t="s">
        <v>47</v>
      </c>
      <c r="U867" s="189" t="s">
        <v>59</v>
      </c>
      <c r="V867" s="189" t="s">
        <v>5221</v>
      </c>
      <c r="W867" s="206" t="n">
        <v>46986</v>
      </c>
      <c r="X867" s="189" t="s">
        <v>5222</v>
      </c>
      <c r="Y867" s="206"/>
      <c r="Z867" s="189"/>
      <c r="AA867" s="189"/>
      <c r="AB867" s="189"/>
      <c r="AC867" s="189"/>
      <c r="AD867" s="189"/>
      <c r="AE867" s="189"/>
      <c r="AF867" s="189"/>
      <c r="AG867" s="189"/>
      <c r="AH867" s="189"/>
      <c r="AI867" s="189" t="s">
        <v>5223</v>
      </c>
      <c r="AJ867" s="207" t="n">
        <v>46007</v>
      </c>
      <c r="AK867" s="189"/>
    </row>
    <row r="868" customFormat="false" ht="60.3" hidden="false" customHeight="true" outlineLevel="0" collapsed="false">
      <c r="A868" s="189" t="n">
        <v>862</v>
      </c>
      <c r="B868" s="189" t="s">
        <v>5224</v>
      </c>
      <c r="C868" s="55" t="s">
        <v>5225</v>
      </c>
      <c r="D868" s="55" t="s">
        <v>5226</v>
      </c>
      <c r="E868" s="190" t="n">
        <v>45187</v>
      </c>
      <c r="F868" s="189" t="s">
        <v>5227</v>
      </c>
      <c r="G868" s="189" t="s">
        <v>5228</v>
      </c>
      <c r="H868" s="189" t="s">
        <v>41</v>
      </c>
      <c r="I868" s="189" t="s">
        <v>42</v>
      </c>
      <c r="J868" s="189" t="s">
        <v>166</v>
      </c>
      <c r="K868" s="189" t="s">
        <v>43</v>
      </c>
      <c r="L868" s="189" t="s">
        <v>2998</v>
      </c>
      <c r="M868" s="204" t="s">
        <v>3781</v>
      </c>
      <c r="N868" s="189" t="s">
        <v>5229</v>
      </c>
      <c r="O868" s="189" t="s">
        <v>46</v>
      </c>
      <c r="P868" s="189" t="s">
        <v>5230</v>
      </c>
      <c r="Q868" s="202" t="n">
        <v>1232700011961</v>
      </c>
      <c r="R868" s="205" t="s">
        <v>5231</v>
      </c>
      <c r="S868" s="202" t="n">
        <v>53828785</v>
      </c>
      <c r="T868" s="189" t="s">
        <v>47</v>
      </c>
      <c r="U868" s="189" t="s">
        <v>53</v>
      </c>
      <c r="V868" s="189" t="s">
        <v>5232</v>
      </c>
      <c r="W868" s="206" t="n">
        <v>47014</v>
      </c>
      <c r="X868" s="189"/>
      <c r="Y868" s="206"/>
      <c r="Z868" s="189"/>
      <c r="AA868" s="189"/>
      <c r="AB868" s="189"/>
      <c r="AC868" s="189"/>
      <c r="AD868" s="189"/>
      <c r="AE868" s="189"/>
      <c r="AF868" s="189"/>
      <c r="AG868" s="189"/>
      <c r="AH868" s="189"/>
      <c r="AI868" s="189" t="s">
        <v>160</v>
      </c>
      <c r="AJ868" s="207" t="n">
        <v>45187</v>
      </c>
      <c r="AK868" s="189"/>
    </row>
    <row r="869" customFormat="false" ht="60.3" hidden="false" customHeight="true" outlineLevel="0" collapsed="false">
      <c r="A869" s="189" t="n">
        <v>863</v>
      </c>
      <c r="B869" s="189" t="s">
        <v>5233</v>
      </c>
      <c r="C869" s="55" t="s">
        <v>5234</v>
      </c>
      <c r="D869" s="55" t="s">
        <v>5235</v>
      </c>
      <c r="E869" s="190" t="n">
        <v>45197</v>
      </c>
      <c r="F869" s="189" t="s">
        <v>5236</v>
      </c>
      <c r="G869" s="189" t="s">
        <v>5237</v>
      </c>
      <c r="H869" s="189" t="s">
        <v>41</v>
      </c>
      <c r="I869" s="189" t="s">
        <v>42</v>
      </c>
      <c r="J869" s="189" t="s">
        <v>1310</v>
      </c>
      <c r="K869" s="189" t="s">
        <v>43</v>
      </c>
      <c r="L869" s="189" t="s">
        <v>5238</v>
      </c>
      <c r="M869" s="204" t="s">
        <v>3774</v>
      </c>
      <c r="N869" s="189"/>
      <c r="O869" s="189" t="s">
        <v>46</v>
      </c>
      <c r="P869" s="189" t="s">
        <v>5239</v>
      </c>
      <c r="Q869" s="202" t="n">
        <v>1232700010982</v>
      </c>
      <c r="R869" s="205" t="s">
        <v>5240</v>
      </c>
      <c r="S869" s="202" t="n">
        <v>58344520</v>
      </c>
      <c r="T869" s="189" t="s">
        <v>47</v>
      </c>
      <c r="U869" s="189" t="s">
        <v>202</v>
      </c>
      <c r="V869" s="189" t="s">
        <v>5241</v>
      </c>
      <c r="W869" s="206" t="n">
        <v>47024</v>
      </c>
      <c r="X869" s="189"/>
      <c r="Y869" s="206"/>
      <c r="Z869" s="189"/>
      <c r="AA869" s="189"/>
      <c r="AB869" s="189"/>
      <c r="AC869" s="189"/>
      <c r="AD869" s="189"/>
      <c r="AE869" s="189"/>
      <c r="AF869" s="189"/>
      <c r="AG869" s="189"/>
      <c r="AH869" s="189"/>
      <c r="AI869" s="189" t="s">
        <v>160</v>
      </c>
      <c r="AJ869" s="207" t="n">
        <v>45197</v>
      </c>
      <c r="AK869" s="189"/>
    </row>
    <row r="870" customFormat="false" ht="60.3" hidden="false" customHeight="true" outlineLevel="0" collapsed="false">
      <c r="A870" s="189" t="n">
        <v>864</v>
      </c>
      <c r="B870" s="189" t="s">
        <v>5242</v>
      </c>
      <c r="C870" s="55" t="s">
        <v>5243</v>
      </c>
      <c r="D870" s="55" t="s">
        <v>5244</v>
      </c>
      <c r="E870" s="190" t="n">
        <v>45313</v>
      </c>
      <c r="F870" s="189" t="s">
        <v>5245</v>
      </c>
      <c r="G870" s="189" t="s">
        <v>5246</v>
      </c>
      <c r="H870" s="189" t="s">
        <v>41</v>
      </c>
      <c r="I870" s="189" t="s">
        <v>42</v>
      </c>
      <c r="J870" s="189" t="s">
        <v>1310</v>
      </c>
      <c r="K870" s="189" t="s">
        <v>43</v>
      </c>
      <c r="L870" s="189" t="s">
        <v>1390</v>
      </c>
      <c r="M870" s="204" t="s">
        <v>5247</v>
      </c>
      <c r="N870" s="189" t="n">
        <v>10</v>
      </c>
      <c r="O870" s="189" t="s">
        <v>46</v>
      </c>
      <c r="P870" s="189" t="s">
        <v>5248</v>
      </c>
      <c r="Q870" s="202" t="n">
        <v>1232700019529</v>
      </c>
      <c r="R870" s="205" t="s">
        <v>5249</v>
      </c>
      <c r="S870" s="202" t="n">
        <v>95481054</v>
      </c>
      <c r="T870" s="189" t="s">
        <v>47</v>
      </c>
      <c r="U870" s="189" t="s">
        <v>53</v>
      </c>
      <c r="V870" s="189" t="s">
        <v>5250</v>
      </c>
      <c r="W870" s="206" t="n">
        <v>47140</v>
      </c>
      <c r="X870" s="189"/>
      <c r="Y870" s="206"/>
      <c r="Z870" s="189"/>
      <c r="AA870" s="189"/>
      <c r="AB870" s="189"/>
      <c r="AC870" s="189"/>
      <c r="AD870" s="189"/>
      <c r="AE870" s="189"/>
      <c r="AF870" s="189"/>
      <c r="AG870" s="189"/>
      <c r="AH870" s="189"/>
      <c r="AI870" s="189" t="s">
        <v>160</v>
      </c>
      <c r="AJ870" s="207" t="n">
        <v>45313</v>
      </c>
      <c r="AK870" s="189"/>
    </row>
    <row r="871" customFormat="false" ht="60.3" hidden="false" customHeight="true" outlineLevel="0" collapsed="false">
      <c r="A871" s="189" t="n">
        <v>864</v>
      </c>
      <c r="B871" s="189" t="s">
        <v>5251</v>
      </c>
      <c r="C871" s="55" t="s">
        <v>3559</v>
      </c>
      <c r="D871" s="55" t="s">
        <v>5252</v>
      </c>
      <c r="E871" s="190" t="n">
        <v>45313</v>
      </c>
      <c r="F871" s="189" t="s">
        <v>5253</v>
      </c>
      <c r="G871" s="189" t="s">
        <v>5254</v>
      </c>
      <c r="H871" s="189" t="s">
        <v>41</v>
      </c>
      <c r="I871" s="189" t="s">
        <v>42</v>
      </c>
      <c r="J871" s="189" t="s">
        <v>65</v>
      </c>
      <c r="K871" s="189" t="s">
        <v>43</v>
      </c>
      <c r="L871" s="189" t="s">
        <v>1462</v>
      </c>
      <c r="M871" s="204" t="s">
        <v>4722</v>
      </c>
      <c r="N871" s="189" t="s">
        <v>5255</v>
      </c>
      <c r="O871" s="189" t="s">
        <v>46</v>
      </c>
      <c r="P871" s="189" t="s">
        <v>5256</v>
      </c>
      <c r="Q871" s="202" t="n">
        <v>1222700010763</v>
      </c>
      <c r="R871" s="205" t="s">
        <v>5257</v>
      </c>
      <c r="S871" s="202" t="n">
        <v>59141687</v>
      </c>
      <c r="T871" s="189" t="s">
        <v>47</v>
      </c>
      <c r="U871" s="189" t="s">
        <v>188</v>
      </c>
      <c r="V871" s="189" t="s">
        <v>5258</v>
      </c>
      <c r="W871" s="206" t="n">
        <v>47140</v>
      </c>
      <c r="X871" s="189"/>
      <c r="Y871" s="206"/>
      <c r="Z871" s="189"/>
      <c r="AA871" s="189"/>
      <c r="AB871" s="189"/>
      <c r="AC871" s="189"/>
      <c r="AD871" s="189"/>
      <c r="AE871" s="189"/>
      <c r="AF871" s="189"/>
      <c r="AG871" s="189"/>
      <c r="AH871" s="189"/>
      <c r="AI871" s="189" t="s">
        <v>160</v>
      </c>
      <c r="AJ871" s="207" t="n">
        <v>45313</v>
      </c>
      <c r="AK871" s="189"/>
    </row>
    <row r="872" customFormat="false" ht="60.3" hidden="false" customHeight="true" outlineLevel="0" collapsed="false">
      <c r="A872" s="189" t="n">
        <v>865</v>
      </c>
      <c r="B872" s="189" t="s">
        <v>5259</v>
      </c>
      <c r="C872" s="55" t="s">
        <v>5260</v>
      </c>
      <c r="D872" s="55" t="s">
        <v>5261</v>
      </c>
      <c r="E872" s="190" t="n">
        <v>45348</v>
      </c>
      <c r="F872" s="189" t="s">
        <v>5262</v>
      </c>
      <c r="G872" s="189" t="s">
        <v>5263</v>
      </c>
      <c r="H872" s="189" t="s">
        <v>41</v>
      </c>
      <c r="I872" s="189" t="s">
        <v>42</v>
      </c>
      <c r="J872" s="189" t="s">
        <v>694</v>
      </c>
      <c r="K872" s="189" t="s">
        <v>92</v>
      </c>
      <c r="L872" s="189" t="s">
        <v>5264</v>
      </c>
      <c r="M872" s="204" t="s">
        <v>5265</v>
      </c>
      <c r="N872" s="189" t="s">
        <v>5266</v>
      </c>
      <c r="O872" s="189" t="s">
        <v>46</v>
      </c>
      <c r="P872" s="189" t="s">
        <v>5267</v>
      </c>
      <c r="Q872" s="202" t="n">
        <v>1232700019441</v>
      </c>
      <c r="R872" s="205" t="s">
        <v>5268</v>
      </c>
      <c r="S872" s="202" t="n">
        <v>95744068</v>
      </c>
      <c r="T872" s="189" t="s">
        <v>47</v>
      </c>
      <c r="U872" s="189" t="s">
        <v>188</v>
      </c>
      <c r="V872" s="189" t="s">
        <v>5269</v>
      </c>
      <c r="W872" s="206" t="n">
        <v>47175</v>
      </c>
      <c r="X872" s="189"/>
      <c r="Y872" s="206"/>
      <c r="Z872" s="189"/>
      <c r="AA872" s="189"/>
      <c r="AB872" s="189"/>
      <c r="AC872" s="189"/>
      <c r="AD872" s="189"/>
      <c r="AE872" s="189"/>
      <c r="AF872" s="189"/>
      <c r="AG872" s="189"/>
      <c r="AH872" s="189"/>
      <c r="AI872" s="189" t="s">
        <v>160</v>
      </c>
      <c r="AJ872" s="207" t="n">
        <v>45348</v>
      </c>
      <c r="AK872" s="189"/>
    </row>
    <row r="873" customFormat="false" ht="60.3" hidden="false" customHeight="true" outlineLevel="0" collapsed="false">
      <c r="A873" s="189" t="n">
        <v>866</v>
      </c>
      <c r="B873" s="189" t="s">
        <v>5270</v>
      </c>
      <c r="C873" s="55" t="s">
        <v>5271</v>
      </c>
      <c r="D873" s="55" t="s">
        <v>5272</v>
      </c>
      <c r="E873" s="190" t="n">
        <v>45371</v>
      </c>
      <c r="F873" s="189" t="s">
        <v>4487</v>
      </c>
      <c r="G873" s="189" t="s">
        <v>4488</v>
      </c>
      <c r="H873" s="189" t="s">
        <v>41</v>
      </c>
      <c r="I873" s="189" t="s">
        <v>42</v>
      </c>
      <c r="J873" s="189" t="s">
        <v>65</v>
      </c>
      <c r="K873" s="189" t="s">
        <v>43</v>
      </c>
      <c r="L873" s="189" t="s">
        <v>879</v>
      </c>
      <c r="M873" s="204" t="s">
        <v>1243</v>
      </c>
      <c r="N873" s="189" t="s">
        <v>1035</v>
      </c>
      <c r="O873" s="189" t="s">
        <v>46</v>
      </c>
      <c r="P873" s="189" t="s">
        <v>5273</v>
      </c>
      <c r="Q873" s="202" t="n">
        <v>1232700012247</v>
      </c>
      <c r="R873" s="205" t="s">
        <v>5274</v>
      </c>
      <c r="S873" s="202" t="n">
        <v>98414489</v>
      </c>
      <c r="T873" s="189" t="s">
        <v>47</v>
      </c>
      <c r="U873" s="189" t="s">
        <v>188</v>
      </c>
      <c r="V873" s="189" t="s">
        <v>5275</v>
      </c>
      <c r="W873" s="206" t="n">
        <v>47197</v>
      </c>
      <c r="X873" s="189"/>
      <c r="Y873" s="206"/>
      <c r="Z873" s="189"/>
      <c r="AA873" s="189"/>
      <c r="AB873" s="189"/>
      <c r="AC873" s="189"/>
      <c r="AD873" s="189"/>
      <c r="AE873" s="189"/>
      <c r="AF873" s="189"/>
      <c r="AG873" s="189"/>
      <c r="AH873" s="189"/>
      <c r="AI873" s="189" t="s">
        <v>160</v>
      </c>
      <c r="AJ873" s="207" t="n">
        <v>45371</v>
      </c>
      <c r="AK873" s="189"/>
    </row>
    <row r="874" customFormat="false" ht="60.3" hidden="false" customHeight="true" outlineLevel="0" collapsed="false">
      <c r="A874" s="189" t="n">
        <v>867</v>
      </c>
      <c r="B874" s="189" t="s">
        <v>5276</v>
      </c>
      <c r="C874" s="55" t="s">
        <v>5277</v>
      </c>
      <c r="D874" s="55" t="s">
        <v>5278</v>
      </c>
      <c r="E874" s="190" t="n">
        <v>45418</v>
      </c>
      <c r="F874" s="189" t="s">
        <v>5279</v>
      </c>
      <c r="G874" s="189" t="s">
        <v>5280</v>
      </c>
      <c r="H874" s="189" t="s">
        <v>41</v>
      </c>
      <c r="I874" s="189" t="s">
        <v>42</v>
      </c>
      <c r="J874" s="189" t="s">
        <v>1310</v>
      </c>
      <c r="K874" s="189" t="s">
        <v>43</v>
      </c>
      <c r="L874" s="189" t="s">
        <v>5281</v>
      </c>
      <c r="M874" s="204" t="s">
        <v>938</v>
      </c>
      <c r="N874" s="189" t="s">
        <v>5282</v>
      </c>
      <c r="O874" s="189" t="s">
        <v>46</v>
      </c>
      <c r="P874" s="189" t="s">
        <v>5283</v>
      </c>
      <c r="Q874" s="202" t="n">
        <v>1232700018902</v>
      </c>
      <c r="R874" s="205" t="s">
        <v>5284</v>
      </c>
      <c r="S874" s="202" t="n">
        <v>25921118</v>
      </c>
      <c r="T874" s="189" t="s">
        <v>47</v>
      </c>
      <c r="U874" s="189" t="s">
        <v>53</v>
      </c>
      <c r="V874" s="189" t="s">
        <v>5285</v>
      </c>
      <c r="W874" s="206" t="n">
        <v>47244</v>
      </c>
      <c r="X874" s="189"/>
      <c r="Y874" s="206"/>
      <c r="Z874" s="189"/>
      <c r="AA874" s="189"/>
      <c r="AB874" s="189"/>
      <c r="AC874" s="189"/>
      <c r="AD874" s="189"/>
      <c r="AE874" s="189"/>
      <c r="AF874" s="189"/>
      <c r="AG874" s="189"/>
      <c r="AH874" s="189"/>
      <c r="AI874" s="189" t="s">
        <v>160</v>
      </c>
      <c r="AJ874" s="207" t="n">
        <v>45418</v>
      </c>
      <c r="AK874" s="189"/>
    </row>
    <row r="875" customFormat="false" ht="60.3" hidden="false" customHeight="true" outlineLevel="0" collapsed="false">
      <c r="A875" s="189" t="n">
        <v>868</v>
      </c>
      <c r="B875" s="189" t="s">
        <v>5286</v>
      </c>
      <c r="C875" s="55" t="s">
        <v>5287</v>
      </c>
      <c r="D875" s="55" t="s">
        <v>5288</v>
      </c>
      <c r="E875" s="190" t="n">
        <v>45432</v>
      </c>
      <c r="F875" s="189" t="s">
        <v>5289</v>
      </c>
      <c r="G875" s="189" t="s">
        <v>5290</v>
      </c>
      <c r="H875" s="189" t="s">
        <v>41</v>
      </c>
      <c r="I875" s="189" t="s">
        <v>42</v>
      </c>
      <c r="J875" s="189" t="s">
        <v>1310</v>
      </c>
      <c r="K875" s="189" t="s">
        <v>43</v>
      </c>
      <c r="L875" s="189" t="s">
        <v>5291</v>
      </c>
      <c r="M875" s="204" t="s">
        <v>5292</v>
      </c>
      <c r="N875" s="189" t="n">
        <v>1</v>
      </c>
      <c r="O875" s="189" t="s">
        <v>46</v>
      </c>
      <c r="P875" s="189" t="s">
        <v>5293</v>
      </c>
      <c r="Q875" s="202" t="n">
        <v>1242700000190</v>
      </c>
      <c r="R875" s="205" t="s">
        <v>5294</v>
      </c>
      <c r="S875" s="202" t="n">
        <v>75788247</v>
      </c>
      <c r="T875" s="189" t="s">
        <v>47</v>
      </c>
      <c r="U875" s="189" t="s">
        <v>53</v>
      </c>
      <c r="V875" s="189" t="s">
        <v>5295</v>
      </c>
      <c r="W875" s="206" t="n">
        <v>47258</v>
      </c>
      <c r="X875" s="189"/>
      <c r="Y875" s="206"/>
      <c r="Z875" s="189"/>
      <c r="AA875" s="189"/>
      <c r="AB875" s="189"/>
      <c r="AC875" s="189"/>
      <c r="AD875" s="189"/>
      <c r="AE875" s="189"/>
      <c r="AF875" s="189"/>
      <c r="AG875" s="189"/>
      <c r="AH875" s="189"/>
      <c r="AI875" s="189" t="s">
        <v>160</v>
      </c>
      <c r="AJ875" s="207" t="n">
        <v>45432</v>
      </c>
      <c r="AK875" s="189"/>
    </row>
    <row r="876" customFormat="false" ht="60.3" hidden="false" customHeight="true" outlineLevel="0" collapsed="false">
      <c r="A876" s="189" t="n">
        <v>869</v>
      </c>
      <c r="B876" s="189" t="s">
        <v>5296</v>
      </c>
      <c r="C876" s="55"/>
      <c r="D876" s="72" t="s">
        <v>5297</v>
      </c>
      <c r="E876" s="195" t="n">
        <v>45432</v>
      </c>
      <c r="F876" s="72" t="s">
        <v>5298</v>
      </c>
      <c r="G876" s="72" t="s">
        <v>5299</v>
      </c>
      <c r="H876" s="72" t="s">
        <v>41</v>
      </c>
      <c r="I876" s="72" t="s">
        <v>42</v>
      </c>
      <c r="J876" s="72" t="s">
        <v>5300</v>
      </c>
      <c r="K876" s="72" t="s">
        <v>3153</v>
      </c>
      <c r="L876" s="72" t="s">
        <v>5301</v>
      </c>
      <c r="M876" s="198" t="s">
        <v>4317</v>
      </c>
      <c r="N876" s="72"/>
      <c r="O876" s="72" t="s">
        <v>46</v>
      </c>
      <c r="P876" s="72" t="s">
        <v>5302</v>
      </c>
      <c r="Q876" s="203" t="n">
        <v>1242700001554</v>
      </c>
      <c r="R876" s="197" t="s">
        <v>5303</v>
      </c>
      <c r="S876" s="203" t="n">
        <v>83508598</v>
      </c>
      <c r="T876" s="72" t="s">
        <v>47</v>
      </c>
      <c r="U876" s="72" t="s">
        <v>188</v>
      </c>
      <c r="V876" s="72" t="s">
        <v>5304</v>
      </c>
      <c r="W876" s="208" t="n">
        <v>47258</v>
      </c>
      <c r="X876" s="72"/>
      <c r="Y876" s="208"/>
      <c r="Z876" s="72"/>
      <c r="AA876" s="72"/>
      <c r="AB876" s="72" t="s">
        <v>5305</v>
      </c>
      <c r="AC876" s="72"/>
      <c r="AD876" s="72"/>
      <c r="AE876" s="72"/>
      <c r="AF876" s="72"/>
      <c r="AG876" s="72"/>
      <c r="AH876" s="72"/>
      <c r="AI876" s="72" t="s">
        <v>160</v>
      </c>
      <c r="AJ876" s="209" t="n">
        <v>45859</v>
      </c>
      <c r="AK876" s="72"/>
    </row>
    <row r="877" customFormat="false" ht="60.3" hidden="false" customHeight="true" outlineLevel="0" collapsed="false">
      <c r="A877" s="189" t="n">
        <v>870</v>
      </c>
      <c r="B877" s="189" t="s">
        <v>5306</v>
      </c>
      <c r="C877" s="55" t="s">
        <v>5307</v>
      </c>
      <c r="D877" s="55" t="s">
        <v>5308</v>
      </c>
      <c r="E877" s="190" t="n">
        <v>45454</v>
      </c>
      <c r="F877" s="189" t="s">
        <v>5309</v>
      </c>
      <c r="G877" s="189" t="s">
        <v>5310</v>
      </c>
      <c r="H877" s="189" t="s">
        <v>41</v>
      </c>
      <c r="I877" s="189" t="s">
        <v>42</v>
      </c>
      <c r="J877" s="189" t="s">
        <v>5033</v>
      </c>
      <c r="K877" s="189" t="s">
        <v>43</v>
      </c>
      <c r="L877" s="189" t="s">
        <v>113</v>
      </c>
      <c r="M877" s="204" t="s">
        <v>2688</v>
      </c>
      <c r="N877" s="189" t="s">
        <v>5311</v>
      </c>
      <c r="O877" s="189" t="s">
        <v>46</v>
      </c>
      <c r="P877" s="189" t="s">
        <v>5312</v>
      </c>
      <c r="Q877" s="202" t="n">
        <v>1232700011830</v>
      </c>
      <c r="R877" s="205" t="s">
        <v>5313</v>
      </c>
      <c r="S877" s="202" t="n">
        <v>48759562</v>
      </c>
      <c r="T877" s="189" t="s">
        <v>47</v>
      </c>
      <c r="U877" s="189" t="s">
        <v>188</v>
      </c>
      <c r="V877" s="189" t="s">
        <v>5314</v>
      </c>
      <c r="W877" s="206" t="n">
        <v>47280</v>
      </c>
      <c r="X877" s="189"/>
      <c r="Y877" s="206"/>
      <c r="Z877" s="189"/>
      <c r="AA877" s="189"/>
      <c r="AB877" s="189"/>
      <c r="AC877" s="189"/>
      <c r="AD877" s="189"/>
      <c r="AE877" s="189"/>
      <c r="AF877" s="189"/>
      <c r="AG877" s="189"/>
      <c r="AH877" s="189"/>
      <c r="AI877" s="189" t="s">
        <v>160</v>
      </c>
      <c r="AJ877" s="207" t="n">
        <v>45454</v>
      </c>
      <c r="AK877" s="189"/>
    </row>
    <row r="878" customFormat="false" ht="60.3" hidden="false" customHeight="true" outlineLevel="0" collapsed="false">
      <c r="A878" s="189" t="n">
        <v>871</v>
      </c>
      <c r="B878" s="189" t="s">
        <v>5315</v>
      </c>
      <c r="C878" s="55" t="s">
        <v>5316</v>
      </c>
      <c r="D878" s="55" t="s">
        <v>5317</v>
      </c>
      <c r="E878" s="190" t="n">
        <v>45474</v>
      </c>
      <c r="F878" s="189" t="s">
        <v>5318</v>
      </c>
      <c r="G878" s="189" t="s">
        <v>5319</v>
      </c>
      <c r="H878" s="189" t="s">
        <v>41</v>
      </c>
      <c r="I878" s="189" t="s">
        <v>42</v>
      </c>
      <c r="J878" s="189" t="s">
        <v>134</v>
      </c>
      <c r="K878" s="189" t="s">
        <v>43</v>
      </c>
      <c r="L878" s="189" t="s">
        <v>228</v>
      </c>
      <c r="M878" s="204" t="s">
        <v>4317</v>
      </c>
      <c r="N878" s="189" t="s">
        <v>5320</v>
      </c>
      <c r="O878" s="189" t="s">
        <v>46</v>
      </c>
      <c r="P878" s="189" t="s">
        <v>5321</v>
      </c>
      <c r="Q878" s="202" t="n">
        <v>1242700008495</v>
      </c>
      <c r="R878" s="205" t="s">
        <v>5322</v>
      </c>
      <c r="S878" s="202"/>
      <c r="T878" s="189" t="s">
        <v>47</v>
      </c>
      <c r="U878" s="189" t="s">
        <v>188</v>
      </c>
      <c r="V878" s="189" t="s">
        <v>5323</v>
      </c>
      <c r="W878" s="206" t="n">
        <v>47300</v>
      </c>
      <c r="X878" s="189"/>
      <c r="Y878" s="206"/>
      <c r="Z878" s="189"/>
      <c r="AA878" s="189"/>
      <c r="AB878" s="189"/>
      <c r="AC878" s="189"/>
      <c r="AD878" s="189"/>
      <c r="AE878" s="189"/>
      <c r="AF878" s="189"/>
      <c r="AG878" s="189"/>
      <c r="AH878" s="189"/>
      <c r="AI878" s="189" t="s">
        <v>160</v>
      </c>
      <c r="AJ878" s="207" t="n">
        <v>45474</v>
      </c>
      <c r="AK878" s="189"/>
    </row>
    <row r="879" customFormat="false" ht="60.3" hidden="false" customHeight="true" outlineLevel="0" collapsed="false">
      <c r="A879" s="189" t="n">
        <v>872</v>
      </c>
      <c r="B879" s="189" t="s">
        <v>5324</v>
      </c>
      <c r="C879" s="55" t="s">
        <v>5325</v>
      </c>
      <c r="D879" s="55" t="s">
        <v>5326</v>
      </c>
      <c r="E879" s="190" t="n">
        <v>45502</v>
      </c>
      <c r="F879" s="189" t="s">
        <v>5327</v>
      </c>
      <c r="G879" s="189" t="s">
        <v>5328</v>
      </c>
      <c r="H879" s="189" t="s">
        <v>41</v>
      </c>
      <c r="I879" s="189" t="s">
        <v>42</v>
      </c>
      <c r="J879" s="189" t="s">
        <v>42</v>
      </c>
      <c r="K879" s="189" t="s">
        <v>5329</v>
      </c>
      <c r="L879" s="189" t="s">
        <v>5330</v>
      </c>
      <c r="M879" s="204" t="s">
        <v>5331</v>
      </c>
      <c r="N879" s="189"/>
      <c r="O879" s="189" t="s">
        <v>46</v>
      </c>
      <c r="P879" s="189" t="s">
        <v>5332</v>
      </c>
      <c r="Q879" s="202" t="n">
        <v>1232700011477</v>
      </c>
      <c r="R879" s="205" t="s">
        <v>5333</v>
      </c>
      <c r="S879" s="202" t="n">
        <v>48582135</v>
      </c>
      <c r="T879" s="189" t="s">
        <v>47</v>
      </c>
      <c r="U879" s="189" t="s">
        <v>188</v>
      </c>
      <c r="V879" s="189" t="s">
        <v>5334</v>
      </c>
      <c r="W879" s="206" t="n">
        <v>47328</v>
      </c>
      <c r="X879" s="189"/>
      <c r="Y879" s="206"/>
      <c r="Z879" s="189"/>
      <c r="AA879" s="189"/>
      <c r="AB879" s="189"/>
      <c r="AC879" s="189"/>
      <c r="AD879" s="189"/>
      <c r="AE879" s="189"/>
      <c r="AF879" s="189"/>
      <c r="AG879" s="189"/>
      <c r="AH879" s="189"/>
      <c r="AI879" s="189" t="s">
        <v>160</v>
      </c>
      <c r="AJ879" s="207" t="n">
        <v>45502</v>
      </c>
      <c r="AK879" s="189"/>
    </row>
    <row r="880" customFormat="false" ht="60.3" hidden="false" customHeight="true" outlineLevel="0" collapsed="false">
      <c r="A880" s="189" t="n">
        <v>873</v>
      </c>
      <c r="B880" s="189" t="s">
        <v>5335</v>
      </c>
      <c r="C880" s="55" t="s">
        <v>5336</v>
      </c>
      <c r="D880" s="55" t="s">
        <v>5337</v>
      </c>
      <c r="E880" s="190" t="n">
        <v>45518</v>
      </c>
      <c r="F880" s="189" t="s">
        <v>5338</v>
      </c>
      <c r="G880" s="189" t="s">
        <v>5339</v>
      </c>
      <c r="H880" s="189" t="s">
        <v>41</v>
      </c>
      <c r="I880" s="189" t="s">
        <v>42</v>
      </c>
      <c r="J880" s="189" t="s">
        <v>65</v>
      </c>
      <c r="K880" s="189" t="s">
        <v>5340</v>
      </c>
      <c r="L880" s="189" t="s">
        <v>66</v>
      </c>
      <c r="M880" s="204" t="s">
        <v>5341</v>
      </c>
      <c r="N880" s="189" t="s">
        <v>5342</v>
      </c>
      <c r="O880" s="189" t="s">
        <v>46</v>
      </c>
      <c r="P880" s="189" t="s">
        <v>5343</v>
      </c>
      <c r="Q880" s="202" t="n">
        <v>1242700009859</v>
      </c>
      <c r="R880" s="205" t="s">
        <v>5344</v>
      </c>
      <c r="S880" s="202"/>
      <c r="T880" s="189" t="s">
        <v>47</v>
      </c>
      <c r="U880" s="189" t="s">
        <v>188</v>
      </c>
      <c r="V880" s="189" t="s">
        <v>5345</v>
      </c>
      <c r="W880" s="206" t="n">
        <v>47344</v>
      </c>
      <c r="X880" s="189"/>
      <c r="Y880" s="206"/>
      <c r="Z880" s="189"/>
      <c r="AA880" s="189"/>
      <c r="AB880" s="189"/>
      <c r="AC880" s="189"/>
      <c r="AD880" s="189"/>
      <c r="AE880" s="189"/>
      <c r="AF880" s="189"/>
      <c r="AG880" s="189"/>
      <c r="AH880" s="189"/>
      <c r="AI880" s="189" t="s">
        <v>160</v>
      </c>
      <c r="AJ880" s="207" t="n">
        <v>45518</v>
      </c>
      <c r="AK880" s="189"/>
    </row>
    <row r="881" customFormat="false" ht="60.3" hidden="false" customHeight="true" outlineLevel="0" collapsed="false">
      <c r="A881" s="189" t="n">
        <v>874</v>
      </c>
      <c r="B881" s="189" t="s">
        <v>5346</v>
      </c>
      <c r="C881" s="55" t="s">
        <v>5347</v>
      </c>
      <c r="D881" s="55" t="s">
        <v>5348</v>
      </c>
      <c r="E881" s="190" t="n">
        <v>45519</v>
      </c>
      <c r="F881" s="189" t="s">
        <v>5349</v>
      </c>
      <c r="G881" s="189" t="s">
        <v>5350</v>
      </c>
      <c r="H881" s="189" t="s">
        <v>41</v>
      </c>
      <c r="I881" s="189" t="s">
        <v>42</v>
      </c>
      <c r="J881" s="189" t="s">
        <v>166</v>
      </c>
      <c r="K881" s="189" t="s">
        <v>5340</v>
      </c>
      <c r="L881" s="189" t="s">
        <v>223</v>
      </c>
      <c r="M881" s="204" t="s">
        <v>2617</v>
      </c>
      <c r="N881" s="189" t="s">
        <v>5351</v>
      </c>
      <c r="O881" s="189" t="s">
        <v>46</v>
      </c>
      <c r="P881" s="189" t="s">
        <v>5352</v>
      </c>
      <c r="Q881" s="202" t="n">
        <v>1242700010629</v>
      </c>
      <c r="R881" s="205" t="s">
        <v>5353</v>
      </c>
      <c r="S881" s="202" t="n">
        <v>64026126</v>
      </c>
      <c r="T881" s="189" t="s">
        <v>47</v>
      </c>
      <c r="U881" s="189" t="s">
        <v>188</v>
      </c>
      <c r="V881" s="189" t="s">
        <v>5354</v>
      </c>
      <c r="W881" s="206" t="n">
        <v>47345</v>
      </c>
      <c r="X881" s="189"/>
      <c r="Y881" s="206"/>
      <c r="Z881" s="189"/>
      <c r="AA881" s="189"/>
      <c r="AB881" s="189"/>
      <c r="AC881" s="189"/>
      <c r="AD881" s="189"/>
      <c r="AE881" s="189"/>
      <c r="AF881" s="189"/>
      <c r="AG881" s="189"/>
      <c r="AH881" s="189"/>
      <c r="AI881" s="189" t="s">
        <v>160</v>
      </c>
      <c r="AJ881" s="207" t="n">
        <v>45519</v>
      </c>
      <c r="AK881" s="189"/>
    </row>
    <row r="882" customFormat="false" ht="60.3" hidden="false" customHeight="true" outlineLevel="0" collapsed="false">
      <c r="A882" s="189" t="n">
        <v>875</v>
      </c>
      <c r="B882" s="189" t="s">
        <v>5355</v>
      </c>
      <c r="C882" s="8" t="s">
        <v>5356</v>
      </c>
      <c r="D882" s="8" t="s">
        <v>5357</v>
      </c>
      <c r="E882" s="190" t="n">
        <v>45643</v>
      </c>
      <c r="F882" s="189" t="s">
        <v>5358</v>
      </c>
      <c r="G882" s="189" t="s">
        <v>5359</v>
      </c>
      <c r="H882" s="189" t="s">
        <v>41</v>
      </c>
      <c r="I882" s="189" t="s">
        <v>42</v>
      </c>
      <c r="J882" s="189" t="s">
        <v>1310</v>
      </c>
      <c r="K882" s="189" t="s">
        <v>5340</v>
      </c>
      <c r="L882" s="189" t="s">
        <v>718</v>
      </c>
      <c r="M882" s="204" t="s">
        <v>1120</v>
      </c>
      <c r="N882" s="189" t="s">
        <v>5360</v>
      </c>
      <c r="O882" s="189" t="s">
        <v>46</v>
      </c>
      <c r="P882" s="189" t="s">
        <v>5361</v>
      </c>
      <c r="Q882" s="202" t="n">
        <v>1242700017449</v>
      </c>
      <c r="R882" s="205" t="s">
        <v>5362</v>
      </c>
      <c r="S882" s="202"/>
      <c r="T882" s="189" t="s">
        <v>47</v>
      </c>
      <c r="U882" s="189" t="s">
        <v>53</v>
      </c>
      <c r="V882" s="189" t="s">
        <v>5363</v>
      </c>
      <c r="W882" s="206" t="n">
        <v>47469</v>
      </c>
      <c r="X882" s="189"/>
      <c r="Y882" s="206"/>
      <c r="Z882" s="189"/>
      <c r="AA882" s="189"/>
      <c r="AB882" s="189"/>
      <c r="AC882" s="189"/>
      <c r="AD882" s="189"/>
      <c r="AE882" s="189"/>
      <c r="AF882" s="189"/>
      <c r="AG882" s="189"/>
      <c r="AH882" s="189"/>
      <c r="AI882" s="189" t="s">
        <v>76</v>
      </c>
      <c r="AJ882" s="204" t="s">
        <v>5364</v>
      </c>
      <c r="AK882" s="189"/>
    </row>
    <row r="883" customFormat="false" ht="60.3" hidden="false" customHeight="true" outlineLevel="0" collapsed="false">
      <c r="A883" s="189" t="n">
        <v>876</v>
      </c>
      <c r="B883" s="189" t="s">
        <v>5365</v>
      </c>
      <c r="C883" s="50" t="s">
        <v>5366</v>
      </c>
      <c r="D883" s="56" t="s">
        <v>5367</v>
      </c>
      <c r="E883" s="126" t="n">
        <v>45649</v>
      </c>
      <c r="F883" s="33" t="s">
        <v>5368</v>
      </c>
      <c r="G883" s="45" t="s">
        <v>5369</v>
      </c>
      <c r="H883" s="45" t="s">
        <v>41</v>
      </c>
      <c r="I883" s="33" t="s">
        <v>42</v>
      </c>
      <c r="J883" s="33" t="s">
        <v>71</v>
      </c>
      <c r="K883" s="45" t="s">
        <v>43</v>
      </c>
      <c r="L883" s="33" t="s">
        <v>371</v>
      </c>
      <c r="M883" s="127" t="s">
        <v>372</v>
      </c>
      <c r="N883" s="33" t="s">
        <v>5370</v>
      </c>
      <c r="O883" s="33" t="s">
        <v>46</v>
      </c>
      <c r="P883" s="33" t="s">
        <v>373</v>
      </c>
      <c r="Q883" s="93" t="n">
        <v>1032700299466</v>
      </c>
      <c r="R883" s="56" t="n">
        <v>2721089880</v>
      </c>
      <c r="S883" s="210" t="n">
        <v>22142887</v>
      </c>
      <c r="T883" s="45" t="s">
        <v>47</v>
      </c>
      <c r="U883" s="33" t="s">
        <v>59</v>
      </c>
      <c r="V883" s="33" t="s">
        <v>5371</v>
      </c>
      <c r="W883" s="211" t="n">
        <v>47475</v>
      </c>
      <c r="X883" s="33" t="s">
        <v>5372</v>
      </c>
      <c r="Y883" s="45"/>
      <c r="Z883" s="33" t="s">
        <v>71</v>
      </c>
      <c r="AA883" s="33" t="s">
        <v>71</v>
      </c>
      <c r="AB883" s="33"/>
      <c r="AC883" s="126" t="s">
        <v>71</v>
      </c>
      <c r="AD883" s="212"/>
      <c r="AE883" s="213"/>
      <c r="AF883" s="126"/>
      <c r="AG883" s="126" t="s">
        <v>71</v>
      </c>
      <c r="AH883" s="126" t="s">
        <v>71</v>
      </c>
      <c r="AI883" s="33" t="s">
        <v>160</v>
      </c>
      <c r="AJ883" s="127" t="s">
        <v>5373</v>
      </c>
      <c r="AK883" s="33"/>
    </row>
    <row r="884" customFormat="false" ht="60.3" hidden="false" customHeight="true" outlineLevel="0" collapsed="false">
      <c r="A884" s="189" t="n">
        <v>877</v>
      </c>
      <c r="B884" s="189" t="s">
        <v>5374</v>
      </c>
      <c r="C884" s="214" t="s">
        <v>5375</v>
      </c>
      <c r="D884" s="56" t="s">
        <v>5376</v>
      </c>
      <c r="E884" s="126" t="n">
        <v>45666</v>
      </c>
      <c r="F884" s="33" t="s">
        <v>5377</v>
      </c>
      <c r="G884" s="45" t="s">
        <v>5378</v>
      </c>
      <c r="H884" s="45" t="s">
        <v>41</v>
      </c>
      <c r="I884" s="33" t="s">
        <v>42</v>
      </c>
      <c r="J884" s="33" t="s">
        <v>65</v>
      </c>
      <c r="K884" s="45" t="s">
        <v>43</v>
      </c>
      <c r="L884" s="33" t="s">
        <v>2578</v>
      </c>
      <c r="M884" s="127" t="s">
        <v>2579</v>
      </c>
      <c r="N884" s="33"/>
      <c r="O884" s="33" t="s">
        <v>46</v>
      </c>
      <c r="P884" s="33" t="s">
        <v>5379</v>
      </c>
      <c r="Q884" s="93" t="n">
        <v>1092722004187</v>
      </c>
      <c r="R884" s="56" t="s">
        <v>5380</v>
      </c>
      <c r="S884" s="210"/>
      <c r="T884" s="45" t="s">
        <v>47</v>
      </c>
      <c r="U884" s="33" t="s">
        <v>188</v>
      </c>
      <c r="V884" s="33" t="s">
        <v>5381</v>
      </c>
      <c r="W884" s="211" t="n">
        <v>47492</v>
      </c>
      <c r="X884" s="33"/>
      <c r="Y884" s="45"/>
      <c r="Z884" s="33"/>
      <c r="AA884" s="33"/>
      <c r="AB884" s="33"/>
      <c r="AC884" s="126"/>
      <c r="AD884" s="212"/>
      <c r="AE884" s="213"/>
      <c r="AF884" s="126"/>
      <c r="AG884" s="126"/>
      <c r="AH884" s="126"/>
      <c r="AI884" s="33" t="s">
        <v>160</v>
      </c>
      <c r="AJ884" s="127" t="s">
        <v>5382</v>
      </c>
      <c r="AK884" s="33"/>
    </row>
    <row r="885" customFormat="false" ht="60.3" hidden="false" customHeight="true" outlineLevel="0" collapsed="false">
      <c r="A885" s="189" t="n">
        <v>878</v>
      </c>
      <c r="B885" s="189" t="s">
        <v>5383</v>
      </c>
      <c r="C885" s="214" t="s">
        <v>5384</v>
      </c>
      <c r="D885" s="56" t="s">
        <v>5385</v>
      </c>
      <c r="E885" s="126" t="n">
        <v>45666</v>
      </c>
      <c r="F885" s="33" t="s">
        <v>5386</v>
      </c>
      <c r="G885" s="45" t="s">
        <v>5387</v>
      </c>
      <c r="H885" s="45" t="s">
        <v>41</v>
      </c>
      <c r="I885" s="33" t="s">
        <v>42</v>
      </c>
      <c r="J885" s="33" t="s">
        <v>5033</v>
      </c>
      <c r="K885" s="45" t="s">
        <v>43</v>
      </c>
      <c r="L885" s="33" t="s">
        <v>4017</v>
      </c>
      <c r="M885" s="127" t="s">
        <v>4993</v>
      </c>
      <c r="N885" s="33" t="s">
        <v>1035</v>
      </c>
      <c r="O885" s="33" t="s">
        <v>46</v>
      </c>
      <c r="P885" s="33" t="s">
        <v>5388</v>
      </c>
      <c r="Q885" s="93" t="n">
        <v>1142703002947</v>
      </c>
      <c r="R885" s="56" t="s">
        <v>5389</v>
      </c>
      <c r="S885" s="210"/>
      <c r="T885" s="45" t="s">
        <v>47</v>
      </c>
      <c r="U885" s="33" t="s">
        <v>188</v>
      </c>
      <c r="V885" s="33" t="s">
        <v>5390</v>
      </c>
      <c r="W885" s="211" t="n">
        <v>47492</v>
      </c>
      <c r="X885" s="33" t="s">
        <v>5391</v>
      </c>
      <c r="Y885" s="45"/>
      <c r="Z885" s="33"/>
      <c r="AA885" s="33"/>
      <c r="AB885" s="33"/>
      <c r="AC885" s="126"/>
      <c r="AD885" s="212"/>
      <c r="AE885" s="213"/>
      <c r="AF885" s="126"/>
      <c r="AG885" s="126"/>
      <c r="AH885" s="126"/>
      <c r="AI885" s="33" t="s">
        <v>5158</v>
      </c>
      <c r="AJ885" s="127" t="s">
        <v>5392</v>
      </c>
      <c r="AK885" s="33"/>
    </row>
    <row r="886" customFormat="false" ht="60.3" hidden="false" customHeight="true" outlineLevel="0" collapsed="false">
      <c r="A886" s="189" t="n">
        <v>879</v>
      </c>
      <c r="B886" s="189" t="s">
        <v>5393</v>
      </c>
      <c r="C886" s="50" t="s">
        <v>5394</v>
      </c>
      <c r="D886" s="56" t="s">
        <v>5395</v>
      </c>
      <c r="E886" s="126" t="n">
        <v>45666</v>
      </c>
      <c r="F886" s="33" t="s">
        <v>5396</v>
      </c>
      <c r="G886" s="45" t="s">
        <v>5397</v>
      </c>
      <c r="H886" s="45" t="s">
        <v>41</v>
      </c>
      <c r="I886" s="33" t="s">
        <v>42</v>
      </c>
      <c r="J886" s="33" t="s">
        <v>134</v>
      </c>
      <c r="K886" s="45" t="s">
        <v>43</v>
      </c>
      <c r="L886" s="33" t="s">
        <v>686</v>
      </c>
      <c r="M886" s="127" t="s">
        <v>5398</v>
      </c>
      <c r="N886" s="33" t="s">
        <v>5399</v>
      </c>
      <c r="O886" s="33" t="s">
        <v>46</v>
      </c>
      <c r="P886" s="33" t="s">
        <v>5400</v>
      </c>
      <c r="Q886" s="93" t="n">
        <v>1242700017229</v>
      </c>
      <c r="R886" s="56" t="s">
        <v>5401</v>
      </c>
      <c r="S886" s="210"/>
      <c r="T886" s="45" t="s">
        <v>47</v>
      </c>
      <c r="U886" s="33" t="s">
        <v>59</v>
      </c>
      <c r="V886" s="33" t="s">
        <v>5402</v>
      </c>
      <c r="W886" s="211" t="n">
        <v>47492</v>
      </c>
      <c r="X886" s="33" t="s">
        <v>5403</v>
      </c>
      <c r="Y886" s="45"/>
      <c r="Z886" s="33"/>
      <c r="AA886" s="33"/>
      <c r="AB886" s="33"/>
      <c r="AC886" s="126"/>
      <c r="AD886" s="212"/>
      <c r="AE886" s="213"/>
      <c r="AF886" s="126"/>
      <c r="AG886" s="126"/>
      <c r="AH886" s="126"/>
      <c r="AI886" s="33" t="s">
        <v>160</v>
      </c>
      <c r="AJ886" s="127" t="s">
        <v>5404</v>
      </c>
      <c r="AK886" s="33"/>
    </row>
    <row r="887" customFormat="false" ht="60.3" hidden="false" customHeight="true" outlineLevel="0" collapsed="false">
      <c r="A887" s="189" t="n">
        <v>880</v>
      </c>
      <c r="B887" s="189" t="s">
        <v>5405</v>
      </c>
      <c r="C887" s="50" t="s">
        <v>5406</v>
      </c>
      <c r="D887" s="56" t="s">
        <v>5407</v>
      </c>
      <c r="E887" s="126" t="n">
        <v>45687</v>
      </c>
      <c r="F887" s="33" t="s">
        <v>5408</v>
      </c>
      <c r="G887" s="45" t="s">
        <v>5409</v>
      </c>
      <c r="H887" s="45" t="s">
        <v>41</v>
      </c>
      <c r="I887" s="33" t="s">
        <v>42</v>
      </c>
      <c r="J887" s="33" t="s">
        <v>134</v>
      </c>
      <c r="K887" s="45" t="s">
        <v>43</v>
      </c>
      <c r="L887" s="33" t="s">
        <v>1831</v>
      </c>
      <c r="M887" s="127" t="s">
        <v>3897</v>
      </c>
      <c r="N887" s="33" t="s">
        <v>5410</v>
      </c>
      <c r="O887" s="33" t="s">
        <v>46</v>
      </c>
      <c r="P887" s="33" t="s">
        <v>5411</v>
      </c>
      <c r="Q887" s="93" t="n">
        <v>1242700017339</v>
      </c>
      <c r="R887" s="56" t="s">
        <v>5412</v>
      </c>
      <c r="S887" s="210"/>
      <c r="T887" s="45" t="s">
        <v>47</v>
      </c>
      <c r="U887" s="33" t="s">
        <v>188</v>
      </c>
      <c r="V887" s="33" t="s">
        <v>5413</v>
      </c>
      <c r="W887" s="211" t="n">
        <v>47513</v>
      </c>
      <c r="X887" s="33"/>
      <c r="Y887" s="45"/>
      <c r="Z887" s="33"/>
      <c r="AA887" s="33"/>
      <c r="AB887" s="33"/>
      <c r="AC887" s="126"/>
      <c r="AD887" s="212"/>
      <c r="AE887" s="213"/>
      <c r="AF887" s="126"/>
      <c r="AG887" s="126"/>
      <c r="AH887" s="126"/>
      <c r="AI887" s="33" t="s">
        <v>160</v>
      </c>
      <c r="AJ887" s="127" t="s">
        <v>5414</v>
      </c>
      <c r="AK887" s="33"/>
    </row>
    <row r="888" customFormat="false" ht="60.3" hidden="false" customHeight="true" outlineLevel="0" collapsed="false">
      <c r="A888" s="189" t="n">
        <v>881</v>
      </c>
      <c r="B888" s="189" t="s">
        <v>5415</v>
      </c>
      <c r="C888" s="50" t="s">
        <v>5416</v>
      </c>
      <c r="D888" s="56" t="s">
        <v>5417</v>
      </c>
      <c r="E888" s="126" t="n">
        <v>45687</v>
      </c>
      <c r="F888" s="33" t="s">
        <v>5418</v>
      </c>
      <c r="G888" s="33" t="s">
        <v>3856</v>
      </c>
      <c r="H888" s="33" t="s">
        <v>41</v>
      </c>
      <c r="I888" s="33" t="s">
        <v>42</v>
      </c>
      <c r="J888" s="33" t="s">
        <v>42</v>
      </c>
      <c r="K888" s="33" t="s">
        <v>43</v>
      </c>
      <c r="L888" s="33" t="s">
        <v>228</v>
      </c>
      <c r="M888" s="127" t="s">
        <v>1106</v>
      </c>
      <c r="N888" s="33" t="s">
        <v>3857</v>
      </c>
      <c r="O888" s="33" t="s">
        <v>46</v>
      </c>
      <c r="P888" s="33" t="s">
        <v>3858</v>
      </c>
      <c r="Q888" s="215" t="n">
        <v>1142720002677</v>
      </c>
      <c r="R888" s="127" t="n">
        <v>2707009403</v>
      </c>
      <c r="S888" s="45" t="n">
        <v>28872084</v>
      </c>
      <c r="T888" s="45" t="s">
        <v>47</v>
      </c>
      <c r="U888" s="33" t="s">
        <v>59</v>
      </c>
      <c r="V888" s="33" t="s">
        <v>5419</v>
      </c>
      <c r="W888" s="211" t="n">
        <v>47513</v>
      </c>
      <c r="X888" s="33" t="s">
        <v>5420</v>
      </c>
      <c r="Y888" s="45"/>
      <c r="Z888" s="33"/>
      <c r="AA888" s="33"/>
      <c r="AB888" s="33"/>
      <c r="AC888" s="126"/>
      <c r="AD888" s="212"/>
      <c r="AE888" s="213"/>
      <c r="AF888" s="126"/>
      <c r="AG888" s="126"/>
      <c r="AH888" s="126"/>
      <c r="AI888" s="33" t="s">
        <v>76</v>
      </c>
      <c r="AJ888" s="127" t="s">
        <v>5421</v>
      </c>
      <c r="AK888" s="33"/>
    </row>
    <row r="889" customFormat="false" ht="60.3" hidden="false" customHeight="true" outlineLevel="0" collapsed="false">
      <c r="A889" s="189" t="n">
        <v>882</v>
      </c>
      <c r="B889" s="189" t="s">
        <v>5422</v>
      </c>
      <c r="C889" s="8" t="s">
        <v>5423</v>
      </c>
      <c r="D889" s="8" t="s">
        <v>5424</v>
      </c>
      <c r="E889" s="126" t="n">
        <v>45698</v>
      </c>
      <c r="F889" s="33" t="s">
        <v>3848</v>
      </c>
      <c r="G889" s="33" t="s">
        <v>3849</v>
      </c>
      <c r="H889" s="33" t="s">
        <v>41</v>
      </c>
      <c r="I889" s="33" t="s">
        <v>42</v>
      </c>
      <c r="J889" s="33" t="s">
        <v>134</v>
      </c>
      <c r="K889" s="33" t="s">
        <v>92</v>
      </c>
      <c r="L889" s="33" t="s">
        <v>349</v>
      </c>
      <c r="M889" s="127" t="s">
        <v>5425</v>
      </c>
      <c r="N889" s="33" t="s">
        <v>5426</v>
      </c>
      <c r="O889" s="33" t="s">
        <v>46</v>
      </c>
      <c r="P889" s="33" t="s">
        <v>5427</v>
      </c>
      <c r="Q889" s="215" t="n">
        <v>1142728003880</v>
      </c>
      <c r="R889" s="127" t="s">
        <v>5428</v>
      </c>
      <c r="S889" s="45" t="n">
        <v>28851320</v>
      </c>
      <c r="T889" s="45" t="s">
        <v>47</v>
      </c>
      <c r="U889" s="33" t="s">
        <v>53</v>
      </c>
      <c r="V889" s="33" t="s">
        <v>5429</v>
      </c>
      <c r="W889" s="211" t="n">
        <v>47524</v>
      </c>
      <c r="X889" s="33"/>
      <c r="Y889" s="45"/>
      <c r="Z889" s="33"/>
      <c r="AA889" s="33"/>
      <c r="AB889" s="33"/>
      <c r="AC889" s="126"/>
      <c r="AD889" s="212"/>
      <c r="AE889" s="213"/>
      <c r="AF889" s="126"/>
      <c r="AG889" s="126"/>
      <c r="AH889" s="126"/>
      <c r="AI889" s="33" t="s">
        <v>261</v>
      </c>
      <c r="AJ889" s="127" t="s">
        <v>5430</v>
      </c>
      <c r="AK889" s="33"/>
    </row>
    <row r="890" customFormat="false" ht="60.3" hidden="false" customHeight="true" outlineLevel="0" collapsed="false">
      <c r="A890" s="189" t="n">
        <v>883</v>
      </c>
      <c r="B890" s="189" t="s">
        <v>5431</v>
      </c>
      <c r="C890" s="214" t="s">
        <v>5432</v>
      </c>
      <c r="D890" s="8" t="s">
        <v>5433</v>
      </c>
      <c r="E890" s="126" t="n">
        <v>45743</v>
      </c>
      <c r="F890" s="33" t="s">
        <v>5434</v>
      </c>
      <c r="G890" s="33" t="s">
        <v>5435</v>
      </c>
      <c r="H890" s="33" t="s">
        <v>41</v>
      </c>
      <c r="I890" s="33" t="s">
        <v>42</v>
      </c>
      <c r="J890" s="33" t="s">
        <v>134</v>
      </c>
      <c r="K890" s="33" t="s">
        <v>43</v>
      </c>
      <c r="L890" s="33" t="s">
        <v>44</v>
      </c>
      <c r="M890" s="127" t="s">
        <v>5436</v>
      </c>
      <c r="N890" s="33"/>
      <c r="O890" s="33" t="s">
        <v>46</v>
      </c>
      <c r="P890" s="33" t="s">
        <v>5437</v>
      </c>
      <c r="Q890" s="215" t="n">
        <v>1242700019242</v>
      </c>
      <c r="R890" s="127" t="s">
        <v>5438</v>
      </c>
      <c r="S890" s="45"/>
      <c r="T890" s="45" t="s">
        <v>47</v>
      </c>
      <c r="U890" s="33" t="s">
        <v>188</v>
      </c>
      <c r="V890" s="33" t="s">
        <v>5439</v>
      </c>
      <c r="W890" s="211" t="n">
        <v>47569</v>
      </c>
      <c r="X890" s="33"/>
      <c r="Y890" s="45"/>
      <c r="Z890" s="33"/>
      <c r="AA890" s="33"/>
      <c r="AB890" s="33"/>
      <c r="AC890" s="126"/>
      <c r="AD890" s="212"/>
      <c r="AE890" s="213"/>
      <c r="AF890" s="126"/>
      <c r="AG890" s="126"/>
      <c r="AH890" s="126"/>
      <c r="AI890" s="33" t="s">
        <v>160</v>
      </c>
      <c r="AJ890" s="127" t="s">
        <v>5440</v>
      </c>
      <c r="AK890" s="33"/>
    </row>
    <row r="891" customFormat="false" ht="60.3" hidden="false" customHeight="true" outlineLevel="0" collapsed="false">
      <c r="A891" s="189" t="n">
        <v>884</v>
      </c>
      <c r="B891" s="189" t="s">
        <v>5441</v>
      </c>
      <c r="C891" s="55" t="s">
        <v>5442</v>
      </c>
      <c r="D891" s="8" t="s">
        <v>5443</v>
      </c>
      <c r="E891" s="126" t="n">
        <v>45743</v>
      </c>
      <c r="F891" s="33" t="s">
        <v>5444</v>
      </c>
      <c r="G891" s="216" t="s">
        <v>5445</v>
      </c>
      <c r="H891" s="216" t="s">
        <v>41</v>
      </c>
      <c r="I891" s="217" t="s">
        <v>42</v>
      </c>
      <c r="J891" s="217" t="s">
        <v>1092</v>
      </c>
      <c r="K891" s="217" t="s">
        <v>693</v>
      </c>
      <c r="L891" s="217" t="s">
        <v>1093</v>
      </c>
      <c r="M891" s="218" t="n">
        <v>24</v>
      </c>
      <c r="N891" s="217" t="s">
        <v>71</v>
      </c>
      <c r="O891" s="217" t="s">
        <v>46</v>
      </c>
      <c r="P891" s="217" t="s">
        <v>1094</v>
      </c>
      <c r="Q891" s="219" t="n">
        <v>1042700064241</v>
      </c>
      <c r="R891" s="220" t="n">
        <v>2706025410</v>
      </c>
      <c r="S891" s="221" t="n">
        <v>74563546</v>
      </c>
      <c r="T891" s="216" t="s">
        <v>47</v>
      </c>
      <c r="U891" s="33" t="s">
        <v>59</v>
      </c>
      <c r="V891" s="33" t="s">
        <v>5446</v>
      </c>
      <c r="W891" s="211" t="n">
        <v>47569</v>
      </c>
      <c r="X891" s="33" t="s">
        <v>5447</v>
      </c>
      <c r="Y891" s="45"/>
      <c r="Z891" s="33"/>
      <c r="AA891" s="33"/>
      <c r="AB891" s="33"/>
      <c r="AC891" s="126"/>
      <c r="AD891" s="212"/>
      <c r="AE891" s="213"/>
      <c r="AF891" s="126"/>
      <c r="AG891" s="126"/>
      <c r="AH891" s="126"/>
      <c r="AI891" s="33" t="s">
        <v>5448</v>
      </c>
      <c r="AJ891" s="127" t="s">
        <v>5449</v>
      </c>
      <c r="AK891" s="33"/>
    </row>
    <row r="892" customFormat="false" ht="60.3" hidden="false" customHeight="true" outlineLevel="0" collapsed="false">
      <c r="A892" s="189" t="n">
        <v>885</v>
      </c>
      <c r="B892" s="189" t="s">
        <v>5450</v>
      </c>
      <c r="C892" s="55" t="s">
        <v>5451</v>
      </c>
      <c r="D892" s="8" t="s">
        <v>5452</v>
      </c>
      <c r="E892" s="222" t="n">
        <v>45812</v>
      </c>
      <c r="F892" s="33" t="s">
        <v>5453</v>
      </c>
      <c r="G892" s="33" t="s">
        <v>3959</v>
      </c>
      <c r="H892" s="223" t="s">
        <v>41</v>
      </c>
      <c r="I892" s="33" t="s">
        <v>42</v>
      </c>
      <c r="J892" s="223" t="s">
        <v>1310</v>
      </c>
      <c r="K892" s="223" t="s">
        <v>43</v>
      </c>
      <c r="L892" s="223" t="s">
        <v>409</v>
      </c>
      <c r="M892" s="127" t="s">
        <v>5454</v>
      </c>
      <c r="N892" s="224" t="s">
        <v>71</v>
      </c>
      <c r="O892" s="33" t="s">
        <v>46</v>
      </c>
      <c r="P892" s="189" t="s">
        <v>4774</v>
      </c>
      <c r="Q892" s="56" t="s">
        <v>4775</v>
      </c>
      <c r="R892" s="56" t="n">
        <v>2724239125</v>
      </c>
      <c r="S892" s="225" t="s">
        <v>4776</v>
      </c>
      <c r="T892" s="45" t="s">
        <v>47</v>
      </c>
      <c r="U892" s="33" t="s">
        <v>59</v>
      </c>
      <c r="V892" s="33" t="s">
        <v>5455</v>
      </c>
      <c r="W892" s="211" t="n">
        <v>47638</v>
      </c>
      <c r="X892" s="33" t="s">
        <v>5456</v>
      </c>
      <c r="Y892" s="45"/>
      <c r="Z892" s="33"/>
      <c r="AA892" s="33"/>
      <c r="AB892" s="33"/>
      <c r="AC892" s="126"/>
      <c r="AD892" s="212"/>
      <c r="AE892" s="213"/>
      <c r="AF892" s="126"/>
      <c r="AG892" s="126"/>
      <c r="AH892" s="126"/>
      <c r="AI892" s="33" t="s">
        <v>5457</v>
      </c>
      <c r="AJ892" s="127" t="s">
        <v>5458</v>
      </c>
      <c r="AK892" s="33"/>
    </row>
    <row r="893" customFormat="false" ht="60.3" hidden="false" customHeight="true" outlineLevel="0" collapsed="false">
      <c r="A893" s="189" t="n">
        <v>886</v>
      </c>
      <c r="B893" s="189" t="s">
        <v>5459</v>
      </c>
      <c r="C893" s="55" t="s">
        <v>5460</v>
      </c>
      <c r="D893" s="8" t="s">
        <v>5461</v>
      </c>
      <c r="E893" s="222" t="n">
        <v>45834</v>
      </c>
      <c r="F893" s="33" t="s">
        <v>5462</v>
      </c>
      <c r="G893" s="33" t="s">
        <v>5463</v>
      </c>
      <c r="H893" s="223" t="s">
        <v>41</v>
      </c>
      <c r="I893" s="33" t="s">
        <v>42</v>
      </c>
      <c r="J893" s="223" t="s">
        <v>5033</v>
      </c>
      <c r="K893" s="223" t="s">
        <v>43</v>
      </c>
      <c r="L893" s="223" t="s">
        <v>113</v>
      </c>
      <c r="M893" s="127" t="s">
        <v>3837</v>
      </c>
      <c r="N893" s="224" t="s">
        <v>5464</v>
      </c>
      <c r="O893" s="33" t="s">
        <v>46</v>
      </c>
      <c r="P893" s="189" t="s">
        <v>5465</v>
      </c>
      <c r="Q893" s="56" t="s">
        <v>5466</v>
      </c>
      <c r="R893" s="56" t="s">
        <v>5467</v>
      </c>
      <c r="S893" s="225"/>
      <c r="T893" s="45" t="s">
        <v>47</v>
      </c>
      <c r="U893" s="33" t="s">
        <v>59</v>
      </c>
      <c r="V893" s="33" t="s">
        <v>5468</v>
      </c>
      <c r="W893" s="211" t="n">
        <v>47660</v>
      </c>
      <c r="X893" s="33" t="s">
        <v>5469</v>
      </c>
      <c r="Y893" s="45"/>
      <c r="Z893" s="33"/>
      <c r="AA893" s="33"/>
      <c r="AB893" s="33"/>
      <c r="AC893" s="126"/>
      <c r="AD893" s="212"/>
      <c r="AE893" s="213"/>
      <c r="AF893" s="126"/>
      <c r="AG893" s="126"/>
      <c r="AH893" s="126"/>
      <c r="AI893" s="33" t="s">
        <v>160</v>
      </c>
      <c r="AJ893" s="127" t="s">
        <v>5470</v>
      </c>
      <c r="AK893" s="33"/>
    </row>
    <row r="894" customFormat="false" ht="60.3" hidden="false" customHeight="true" outlineLevel="0" collapsed="false">
      <c r="A894" s="189" t="n">
        <v>887</v>
      </c>
      <c r="B894" s="189" t="s">
        <v>5471</v>
      </c>
      <c r="C894" s="55" t="s">
        <v>5472</v>
      </c>
      <c r="D894" s="8" t="s">
        <v>5473</v>
      </c>
      <c r="E894" s="222" t="n">
        <v>45834</v>
      </c>
      <c r="F894" s="33" t="s">
        <v>5474</v>
      </c>
      <c r="G894" s="33" t="s">
        <v>5475</v>
      </c>
      <c r="H894" s="223" t="s">
        <v>41</v>
      </c>
      <c r="I894" s="33" t="s">
        <v>42</v>
      </c>
      <c r="J894" s="223" t="s">
        <v>1310</v>
      </c>
      <c r="K894" s="223" t="s">
        <v>43</v>
      </c>
      <c r="L894" s="223" t="s">
        <v>5476</v>
      </c>
      <c r="M894" s="127" t="s">
        <v>5477</v>
      </c>
      <c r="N894" s="224" t="s">
        <v>2792</v>
      </c>
      <c r="O894" s="33" t="s">
        <v>46</v>
      </c>
      <c r="P894" s="189" t="s">
        <v>5478</v>
      </c>
      <c r="Q894" s="56" t="s">
        <v>5479</v>
      </c>
      <c r="R894" s="56" t="s">
        <v>5480</v>
      </c>
      <c r="S894" s="225"/>
      <c r="T894" s="45" t="s">
        <v>47</v>
      </c>
      <c r="U894" s="33" t="s">
        <v>59</v>
      </c>
      <c r="V894" s="33" t="s">
        <v>5481</v>
      </c>
      <c r="W894" s="211" t="n">
        <v>47660</v>
      </c>
      <c r="X894" s="33" t="s">
        <v>5482</v>
      </c>
      <c r="Y894" s="45"/>
      <c r="Z894" s="33"/>
      <c r="AA894" s="33"/>
      <c r="AB894" s="33"/>
      <c r="AC894" s="126"/>
      <c r="AD894" s="212"/>
      <c r="AE894" s="213"/>
      <c r="AF894" s="126"/>
      <c r="AG894" s="126"/>
      <c r="AH894" s="126"/>
      <c r="AI894" s="33" t="s">
        <v>261</v>
      </c>
      <c r="AJ894" s="127" t="s">
        <v>5028</v>
      </c>
      <c r="AK894" s="33"/>
    </row>
    <row r="895" customFormat="false" ht="60.3" hidden="false" customHeight="true" outlineLevel="0" collapsed="false">
      <c r="A895" s="189" t="n">
        <v>888</v>
      </c>
      <c r="B895" s="189" t="s">
        <v>5483</v>
      </c>
      <c r="C895" s="55" t="s">
        <v>5484</v>
      </c>
      <c r="D895" s="8" t="s">
        <v>5485</v>
      </c>
      <c r="E895" s="222" t="n">
        <v>45834</v>
      </c>
      <c r="F895" s="33" t="s">
        <v>5486</v>
      </c>
      <c r="G895" s="33" t="s">
        <v>5487</v>
      </c>
      <c r="H895" s="223" t="s">
        <v>41</v>
      </c>
      <c r="I895" s="33" t="s">
        <v>42</v>
      </c>
      <c r="J895" s="223" t="s">
        <v>5033</v>
      </c>
      <c r="K895" s="223" t="s">
        <v>43</v>
      </c>
      <c r="L895" s="223" t="s">
        <v>1825</v>
      </c>
      <c r="M895" s="127" t="s">
        <v>3897</v>
      </c>
      <c r="N895" s="224" t="n">
        <v>90</v>
      </c>
      <c r="O895" s="33" t="s">
        <v>46</v>
      </c>
      <c r="P895" s="189" t="s">
        <v>5488</v>
      </c>
      <c r="Q895" s="56" t="s">
        <v>5489</v>
      </c>
      <c r="R895" s="56" t="s">
        <v>5490</v>
      </c>
      <c r="S895" s="225"/>
      <c r="T895" s="45" t="s">
        <v>47</v>
      </c>
      <c r="U895" s="33" t="s">
        <v>53</v>
      </c>
      <c r="V895" s="33" t="s">
        <v>5491</v>
      </c>
      <c r="W895" s="211" t="n">
        <v>47660</v>
      </c>
      <c r="X895" s="33"/>
      <c r="Y895" s="45"/>
      <c r="Z895" s="33"/>
      <c r="AA895" s="33"/>
      <c r="AB895" s="33"/>
      <c r="AC895" s="126"/>
      <c r="AD895" s="212"/>
      <c r="AE895" s="213"/>
      <c r="AF895" s="126"/>
      <c r="AG895" s="126"/>
      <c r="AH895" s="126"/>
      <c r="AI895" s="33" t="s">
        <v>160</v>
      </c>
      <c r="AJ895" s="127" t="s">
        <v>5470</v>
      </c>
      <c r="AK895" s="33"/>
    </row>
    <row r="896" customFormat="false" ht="60.3" hidden="false" customHeight="true" outlineLevel="0" collapsed="false">
      <c r="A896" s="189" t="n">
        <v>889</v>
      </c>
      <c r="B896" s="189" t="s">
        <v>5492</v>
      </c>
      <c r="C896" s="55" t="s">
        <v>5493</v>
      </c>
      <c r="D896" s="8" t="s">
        <v>5494</v>
      </c>
      <c r="E896" s="222" t="n">
        <v>45867</v>
      </c>
      <c r="F896" s="33" t="s">
        <v>5495</v>
      </c>
      <c r="G896" s="33" t="s">
        <v>5496</v>
      </c>
      <c r="H896" s="223" t="s">
        <v>41</v>
      </c>
      <c r="I896" s="33" t="s">
        <v>42</v>
      </c>
      <c r="J896" s="223" t="s">
        <v>65</v>
      </c>
      <c r="K896" s="223" t="s">
        <v>43</v>
      </c>
      <c r="L896" s="223" t="s">
        <v>769</v>
      </c>
      <c r="M896" s="127" t="s">
        <v>5497</v>
      </c>
      <c r="N896" s="224" t="s">
        <v>3626</v>
      </c>
      <c r="O896" s="33" t="s">
        <v>46</v>
      </c>
      <c r="P896" s="189" t="s">
        <v>5498</v>
      </c>
      <c r="Q896" s="56" t="s">
        <v>5499</v>
      </c>
      <c r="R896" s="56" t="s">
        <v>5500</v>
      </c>
      <c r="S896" s="225"/>
      <c r="T896" s="45" t="s">
        <v>47</v>
      </c>
      <c r="U896" s="33" t="s">
        <v>202</v>
      </c>
      <c r="V896" s="33" t="s">
        <v>5501</v>
      </c>
      <c r="W896" s="211" t="n">
        <v>47693</v>
      </c>
      <c r="X896" s="33" t="s">
        <v>5502</v>
      </c>
      <c r="Y896" s="45"/>
      <c r="Z896" s="33"/>
      <c r="AA896" s="33"/>
      <c r="AB896" s="33"/>
      <c r="AC896" s="126"/>
      <c r="AD896" s="212"/>
      <c r="AE896" s="213"/>
      <c r="AF896" s="126"/>
      <c r="AG896" s="126"/>
      <c r="AH896" s="126"/>
      <c r="AI896" s="33" t="s">
        <v>5503</v>
      </c>
      <c r="AJ896" s="127" t="s">
        <v>5504</v>
      </c>
      <c r="AK896" s="33"/>
    </row>
    <row r="897" customFormat="false" ht="60.3" hidden="false" customHeight="true" outlineLevel="0" collapsed="false">
      <c r="A897" s="189" t="n">
        <v>890</v>
      </c>
      <c r="B897" s="189" t="s">
        <v>5505</v>
      </c>
      <c r="C897" s="55" t="s">
        <v>5506</v>
      </c>
      <c r="D897" s="8" t="s">
        <v>5507</v>
      </c>
      <c r="E897" s="222" t="n">
        <v>45910</v>
      </c>
      <c r="F897" s="33" t="s">
        <v>5508</v>
      </c>
      <c r="G897" s="33" t="s">
        <v>5509</v>
      </c>
      <c r="H897" s="223" t="s">
        <v>41</v>
      </c>
      <c r="I897" s="33" t="s">
        <v>42</v>
      </c>
      <c r="J897" s="223" t="s">
        <v>134</v>
      </c>
      <c r="K897" s="223" t="s">
        <v>43</v>
      </c>
      <c r="L897" s="223" t="s">
        <v>349</v>
      </c>
      <c r="M897" s="127" t="s">
        <v>2757</v>
      </c>
      <c r="N897" s="224" t="s">
        <v>5510</v>
      </c>
      <c r="O897" s="33" t="s">
        <v>46</v>
      </c>
      <c r="P897" s="226" t="s">
        <v>5511</v>
      </c>
      <c r="Q897" s="56" t="s">
        <v>5512</v>
      </c>
      <c r="R897" s="56" t="s">
        <v>5513</v>
      </c>
      <c r="S897" s="225"/>
      <c r="T897" s="45" t="s">
        <v>47</v>
      </c>
      <c r="U897" s="52" t="s">
        <v>59</v>
      </c>
      <c r="V897" s="33" t="s">
        <v>5514</v>
      </c>
      <c r="W897" s="211" t="n">
        <v>47736</v>
      </c>
      <c r="X897" s="33" t="s">
        <v>5515</v>
      </c>
      <c r="Y897" s="45"/>
      <c r="Z897" s="33"/>
      <c r="AA897" s="33"/>
      <c r="AB897" s="33"/>
      <c r="AC897" s="126"/>
      <c r="AD897" s="212"/>
      <c r="AE897" s="213"/>
      <c r="AF897" s="126"/>
      <c r="AG897" s="126"/>
      <c r="AH897" s="126"/>
      <c r="AI897" s="33" t="s">
        <v>5516</v>
      </c>
      <c r="AJ897" s="127" t="s">
        <v>5517</v>
      </c>
      <c r="AK897" s="33"/>
    </row>
    <row r="898" customFormat="false" ht="57.45" hidden="false" customHeight="false" outlineLevel="0" collapsed="false">
      <c r="A898" s="52" t="n">
        <f aca="false">A897+1</f>
        <v>891</v>
      </c>
      <c r="B898" s="57" t="s">
        <v>5518</v>
      </c>
      <c r="C898" s="54" t="s">
        <v>5519</v>
      </c>
      <c r="D898" s="54" t="s">
        <v>5520</v>
      </c>
      <c r="E898" s="109" t="n">
        <v>45915</v>
      </c>
      <c r="F898" s="52" t="s">
        <v>4781</v>
      </c>
      <c r="G898" s="52" t="s">
        <v>4782</v>
      </c>
      <c r="H898" s="110" t="s">
        <v>41</v>
      </c>
      <c r="I898" s="52" t="s">
        <v>42</v>
      </c>
      <c r="J898" s="110" t="s">
        <v>71</v>
      </c>
      <c r="K898" s="52" t="s">
        <v>92</v>
      </c>
      <c r="L898" s="110" t="s">
        <v>461</v>
      </c>
      <c r="M898" s="54" t="s">
        <v>4783</v>
      </c>
      <c r="N898" s="98"/>
      <c r="O898" s="52" t="s">
        <v>46</v>
      </c>
      <c r="P898" s="52" t="s">
        <v>5521</v>
      </c>
      <c r="Q898" s="57" t="s">
        <v>4785</v>
      </c>
      <c r="R898" s="57" t="n">
        <v>2703101221</v>
      </c>
      <c r="S898" s="111" t="s">
        <v>4786</v>
      </c>
      <c r="T898" s="53" t="s">
        <v>47</v>
      </c>
      <c r="U898" s="52" t="s">
        <v>59</v>
      </c>
      <c r="V898" s="52" t="s">
        <v>5522</v>
      </c>
      <c r="W898" s="109" t="n">
        <v>47741</v>
      </c>
      <c r="X898" s="98" t="s">
        <v>5523</v>
      </c>
      <c r="Y898" s="51" t="s">
        <v>71</v>
      </c>
      <c r="Z898" s="51" t="s">
        <v>71</v>
      </c>
      <c r="AA898" s="51" t="s">
        <v>71</v>
      </c>
      <c r="AB898" s="51" t="s">
        <v>71</v>
      </c>
      <c r="AC898" s="51" t="s">
        <v>71</v>
      </c>
      <c r="AD898" s="51" t="s">
        <v>71</v>
      </c>
      <c r="AE898" s="51" t="s">
        <v>71</v>
      </c>
      <c r="AF898" s="51" t="s">
        <v>71</v>
      </c>
      <c r="AG898" s="51" t="s">
        <v>71</v>
      </c>
      <c r="AH898" s="51" t="s">
        <v>71</v>
      </c>
      <c r="AI898" s="33" t="s">
        <v>5516</v>
      </c>
      <c r="AJ898" s="67" t="n">
        <v>45987</v>
      </c>
      <c r="AK898" s="98"/>
    </row>
    <row r="899" customFormat="false" ht="35.05" hidden="false" customHeight="false" outlineLevel="0" collapsed="false">
      <c r="A899" s="52" t="n">
        <f aca="false">A898+1</f>
        <v>892</v>
      </c>
      <c r="B899" s="57" t="s">
        <v>5524</v>
      </c>
      <c r="C899" s="54" t="s">
        <v>5525</v>
      </c>
      <c r="D899" s="57" t="s">
        <v>5526</v>
      </c>
      <c r="E899" s="109" t="n">
        <v>45922</v>
      </c>
      <c r="F899" s="52" t="s">
        <v>5527</v>
      </c>
      <c r="G899" s="52" t="s">
        <v>5528</v>
      </c>
      <c r="H899" s="110" t="s">
        <v>41</v>
      </c>
      <c r="I899" s="52" t="s">
        <v>42</v>
      </c>
      <c r="J899" s="110" t="s">
        <v>65</v>
      </c>
      <c r="K899" s="52" t="s">
        <v>43</v>
      </c>
      <c r="L899" s="110" t="s">
        <v>4331</v>
      </c>
      <c r="M899" s="54" t="s">
        <v>2003</v>
      </c>
      <c r="N899" s="98" t="s">
        <v>5529</v>
      </c>
      <c r="O899" s="52" t="s">
        <v>46</v>
      </c>
      <c r="P899" s="52" t="s">
        <v>5530</v>
      </c>
      <c r="Q899" s="57" t="s">
        <v>5531</v>
      </c>
      <c r="R899" s="57" t="s">
        <v>5532</v>
      </c>
      <c r="S899" s="111" t="s">
        <v>5533</v>
      </c>
      <c r="T899" s="53" t="s">
        <v>47</v>
      </c>
      <c r="U899" s="52" t="s">
        <v>188</v>
      </c>
      <c r="V899" s="52" t="s">
        <v>5534</v>
      </c>
      <c r="W899" s="109" t="n">
        <v>47748</v>
      </c>
      <c r="X899" s="52" t="s">
        <v>71</v>
      </c>
      <c r="Y899" s="51" t="s">
        <v>71</v>
      </c>
      <c r="Z899" s="51" t="s">
        <v>71</v>
      </c>
      <c r="AA899" s="51" t="s">
        <v>71</v>
      </c>
      <c r="AB899" s="51" t="s">
        <v>71</v>
      </c>
      <c r="AC899" s="51" t="s">
        <v>71</v>
      </c>
      <c r="AD899" s="51" t="s">
        <v>71</v>
      </c>
      <c r="AE899" s="51" t="s">
        <v>71</v>
      </c>
      <c r="AF899" s="51" t="s">
        <v>71</v>
      </c>
      <c r="AG899" s="51" t="s">
        <v>71</v>
      </c>
      <c r="AH899" s="51" t="s">
        <v>71</v>
      </c>
      <c r="AI899" s="33" t="s">
        <v>5516</v>
      </c>
      <c r="AJ899" s="67" t="n">
        <v>45922</v>
      </c>
      <c r="AK899" s="98"/>
    </row>
    <row r="900" customFormat="false" ht="46.25" hidden="false" customHeight="false" outlineLevel="0" collapsed="false">
      <c r="A900" s="52" t="n">
        <v>893</v>
      </c>
      <c r="B900" s="57" t="s">
        <v>5535</v>
      </c>
      <c r="C900" s="54" t="s">
        <v>5536</v>
      </c>
      <c r="D900" s="57" t="s">
        <v>5537</v>
      </c>
      <c r="E900" s="109" t="n">
        <v>45929</v>
      </c>
      <c r="F900" s="52" t="s">
        <v>5538</v>
      </c>
      <c r="G900" s="52" t="s">
        <v>5539</v>
      </c>
      <c r="H900" s="110" t="s">
        <v>41</v>
      </c>
      <c r="I900" s="52" t="s">
        <v>42</v>
      </c>
      <c r="J900" s="110" t="s">
        <v>134</v>
      </c>
      <c r="K900" s="52" t="s">
        <v>43</v>
      </c>
      <c r="L900" s="110" t="s">
        <v>349</v>
      </c>
      <c r="M900" s="54" t="s">
        <v>5540</v>
      </c>
      <c r="N900" s="98" t="s">
        <v>5541</v>
      </c>
      <c r="O900" s="52" t="s">
        <v>46</v>
      </c>
      <c r="P900" s="52" t="s">
        <v>5542</v>
      </c>
      <c r="Q900" s="57" t="s">
        <v>5543</v>
      </c>
      <c r="R900" s="57" t="s">
        <v>5544</v>
      </c>
      <c r="S900" s="111" t="s">
        <v>5545</v>
      </c>
      <c r="T900" s="53" t="s">
        <v>47</v>
      </c>
      <c r="U900" s="52" t="s">
        <v>53</v>
      </c>
      <c r="V900" s="52" t="s">
        <v>5546</v>
      </c>
      <c r="W900" s="109" t="n">
        <v>47755</v>
      </c>
      <c r="X900" s="52" t="s">
        <v>71</v>
      </c>
      <c r="Y900" s="51" t="s">
        <v>71</v>
      </c>
      <c r="Z900" s="51" t="s">
        <v>71</v>
      </c>
      <c r="AA900" s="51" t="s">
        <v>71</v>
      </c>
      <c r="AB900" s="51" t="s">
        <v>71</v>
      </c>
      <c r="AC900" s="51" t="s">
        <v>71</v>
      </c>
      <c r="AD900" s="51" t="s">
        <v>71</v>
      </c>
      <c r="AE900" s="51" t="s">
        <v>71</v>
      </c>
      <c r="AF900" s="51" t="s">
        <v>71</v>
      </c>
      <c r="AG900" s="51" t="s">
        <v>71</v>
      </c>
      <c r="AH900" s="51" t="s">
        <v>71</v>
      </c>
      <c r="AI900" s="33" t="s">
        <v>5516</v>
      </c>
      <c r="AJ900" s="67" t="n">
        <v>45929</v>
      </c>
      <c r="AK900" s="98"/>
    </row>
    <row r="901" customFormat="false" ht="23.85" hidden="false" customHeight="false" outlineLevel="0" collapsed="false">
      <c r="A901" s="52" t="n">
        <v>894</v>
      </c>
      <c r="B901" s="57" t="s">
        <v>5547</v>
      </c>
      <c r="C901" s="54" t="s">
        <v>5548</v>
      </c>
      <c r="D901" s="57" t="s">
        <v>5549</v>
      </c>
      <c r="E901" s="109" t="n">
        <v>45961</v>
      </c>
      <c r="F901" s="52" t="s">
        <v>5550</v>
      </c>
      <c r="G901" s="52" t="s">
        <v>5551</v>
      </c>
      <c r="H901" s="110" t="s">
        <v>41</v>
      </c>
      <c r="I901" s="52" t="s">
        <v>42</v>
      </c>
      <c r="J901" s="110" t="s">
        <v>134</v>
      </c>
      <c r="K901" s="52" t="s">
        <v>43</v>
      </c>
      <c r="L901" s="110" t="s">
        <v>1831</v>
      </c>
      <c r="M901" s="54" t="s">
        <v>3897</v>
      </c>
      <c r="N901" s="98" t="n">
        <v>5</v>
      </c>
      <c r="O901" s="52" t="s">
        <v>46</v>
      </c>
      <c r="P901" s="52" t="s">
        <v>5552</v>
      </c>
      <c r="Q901" s="57" t="s">
        <v>5553</v>
      </c>
      <c r="R901" s="57" t="s">
        <v>5554</v>
      </c>
      <c r="S901" s="111" t="s">
        <v>5555</v>
      </c>
      <c r="T901" s="53" t="s">
        <v>47</v>
      </c>
      <c r="U901" s="52" t="s">
        <v>188</v>
      </c>
      <c r="V901" s="52" t="s">
        <v>5556</v>
      </c>
      <c r="W901" s="109" t="n">
        <v>47787</v>
      </c>
      <c r="X901" s="52" t="s">
        <v>71</v>
      </c>
      <c r="Y901" s="51" t="s">
        <v>71</v>
      </c>
      <c r="Z901" s="51" t="s">
        <v>71</v>
      </c>
      <c r="AA901" s="51" t="s">
        <v>71</v>
      </c>
      <c r="AB901" s="51" t="s">
        <v>71</v>
      </c>
      <c r="AC901" s="51" t="s">
        <v>71</v>
      </c>
      <c r="AD901" s="51" t="s">
        <v>71</v>
      </c>
      <c r="AE901" s="51" t="s">
        <v>71</v>
      </c>
      <c r="AF901" s="51" t="s">
        <v>71</v>
      </c>
      <c r="AG901" s="51" t="s">
        <v>71</v>
      </c>
      <c r="AH901" s="51" t="s">
        <v>71</v>
      </c>
      <c r="AI901" s="52" t="s">
        <v>261</v>
      </c>
      <c r="AJ901" s="67" t="n">
        <v>45961</v>
      </c>
      <c r="AK901" s="98"/>
    </row>
    <row r="902" customFormat="false" ht="46.25" hidden="false" customHeight="false" outlineLevel="0" collapsed="false">
      <c r="A902" s="52" t="n">
        <v>895</v>
      </c>
      <c r="B902" s="57" t="s">
        <v>5557</v>
      </c>
      <c r="C902" s="54" t="s">
        <v>5558</v>
      </c>
      <c r="D902" s="57" t="s">
        <v>5559</v>
      </c>
      <c r="E902" s="109" t="n">
        <v>45973</v>
      </c>
      <c r="F902" s="52" t="s">
        <v>5560</v>
      </c>
      <c r="G902" s="52" t="s">
        <v>5561</v>
      </c>
      <c r="H902" s="110" t="s">
        <v>41</v>
      </c>
      <c r="I902" s="52" t="s">
        <v>42</v>
      </c>
      <c r="J902" s="110"/>
      <c r="K902" s="52" t="s">
        <v>92</v>
      </c>
      <c r="L902" s="110" t="s">
        <v>5562</v>
      </c>
      <c r="M902" s="54" t="s">
        <v>5563</v>
      </c>
      <c r="N902" s="98" t="s">
        <v>5564</v>
      </c>
      <c r="O902" s="52" t="s">
        <v>46</v>
      </c>
      <c r="P902" s="52" t="s">
        <v>5565</v>
      </c>
      <c r="Q902" s="57" t="s">
        <v>5566</v>
      </c>
      <c r="R902" s="57" t="s">
        <v>5567</v>
      </c>
      <c r="S902" s="111" t="s">
        <v>5568</v>
      </c>
      <c r="T902" s="53" t="s">
        <v>47</v>
      </c>
      <c r="U902" s="52" t="s">
        <v>59</v>
      </c>
      <c r="V902" s="52" t="s">
        <v>5569</v>
      </c>
      <c r="W902" s="109" t="n">
        <v>47799</v>
      </c>
      <c r="X902" s="52" t="s">
        <v>5570</v>
      </c>
      <c r="Y902" s="51"/>
      <c r="Z902" s="51"/>
      <c r="AA902" s="51"/>
      <c r="AB902" s="51"/>
      <c r="AC902" s="51"/>
      <c r="AD902" s="51"/>
      <c r="AE902" s="51"/>
      <c r="AF902" s="51"/>
      <c r="AG902" s="51"/>
      <c r="AH902" s="51"/>
      <c r="AI902" s="33" t="s">
        <v>261</v>
      </c>
      <c r="AJ902" s="67" t="n">
        <v>46010</v>
      </c>
      <c r="AK902" s="98"/>
    </row>
    <row r="903" customFormat="false" ht="63.75" hidden="false" customHeight="true" outlineLevel="0" collapsed="false">
      <c r="A903" s="52" t="n">
        <v>896</v>
      </c>
      <c r="B903" s="57" t="s">
        <v>5571</v>
      </c>
      <c r="C903" s="54" t="s">
        <v>5572</v>
      </c>
      <c r="D903" s="57" t="s">
        <v>5573</v>
      </c>
      <c r="E903" s="109" t="n">
        <v>45110</v>
      </c>
      <c r="F903" s="52" t="s">
        <v>5574</v>
      </c>
      <c r="G903" s="52" t="s">
        <v>5575</v>
      </c>
      <c r="H903" s="110" t="s">
        <v>41</v>
      </c>
      <c r="I903" s="52" t="s">
        <v>42</v>
      </c>
      <c r="J903" s="110" t="s">
        <v>5033</v>
      </c>
      <c r="K903" s="52" t="s">
        <v>43</v>
      </c>
      <c r="L903" s="110" t="s">
        <v>2998</v>
      </c>
      <c r="M903" s="54" t="s">
        <v>5576</v>
      </c>
      <c r="N903" s="98"/>
      <c r="O903" s="52" t="s">
        <v>46</v>
      </c>
      <c r="P903" s="52" t="s">
        <v>5577</v>
      </c>
      <c r="Q903" s="57" t="s">
        <v>5578</v>
      </c>
      <c r="R903" s="57" t="s">
        <v>5579</v>
      </c>
      <c r="S903" s="111" t="s">
        <v>5580</v>
      </c>
      <c r="T903" s="53" t="s">
        <v>47</v>
      </c>
      <c r="U903" s="52" t="s">
        <v>53</v>
      </c>
      <c r="V903" s="52" t="s">
        <v>5581</v>
      </c>
      <c r="W903" s="109" t="n">
        <v>46937</v>
      </c>
      <c r="X903" s="52" t="s">
        <v>5582</v>
      </c>
      <c r="Y903" s="51"/>
      <c r="Z903" s="51"/>
      <c r="AA903" s="51"/>
      <c r="AB903" s="51"/>
      <c r="AC903" s="51"/>
      <c r="AD903" s="51"/>
      <c r="AE903" s="51"/>
      <c r="AF903" s="51"/>
      <c r="AG903" s="51"/>
      <c r="AH903" s="51"/>
      <c r="AI903" s="33" t="s">
        <v>680</v>
      </c>
      <c r="AJ903" s="67" t="n">
        <v>46037</v>
      </c>
      <c r="AK903" s="98"/>
    </row>
    <row r="904" customFormat="false" ht="63.75" hidden="false" customHeight="true" outlineLevel="0" collapsed="false">
      <c r="A904" s="52" t="n">
        <v>897</v>
      </c>
      <c r="B904" s="57" t="s">
        <v>5583</v>
      </c>
      <c r="C904" s="54" t="s">
        <v>5584</v>
      </c>
      <c r="D904" s="57" t="s">
        <v>5585</v>
      </c>
      <c r="E904" s="109" t="n">
        <v>46041</v>
      </c>
      <c r="F904" s="52" t="s">
        <v>5586</v>
      </c>
      <c r="G904" s="52" t="s">
        <v>5587</v>
      </c>
      <c r="H904" s="110" t="s">
        <v>41</v>
      </c>
      <c r="I904" s="52" t="s">
        <v>42</v>
      </c>
      <c r="J904" s="110" t="s">
        <v>134</v>
      </c>
      <c r="K904" s="52" t="s">
        <v>43</v>
      </c>
      <c r="L904" s="110" t="s">
        <v>4050</v>
      </c>
      <c r="M904" s="54" t="s">
        <v>2731</v>
      </c>
      <c r="N904" s="98"/>
      <c r="O904" s="52" t="s">
        <v>46</v>
      </c>
      <c r="P904" s="52" t="s">
        <v>5588</v>
      </c>
      <c r="Q904" s="57" t="s">
        <v>5589</v>
      </c>
      <c r="R904" s="57" t="s">
        <v>5590</v>
      </c>
      <c r="S904" s="111" t="s">
        <v>5591</v>
      </c>
      <c r="T904" s="53" t="s">
        <v>47</v>
      </c>
      <c r="U904" s="52" t="s">
        <v>188</v>
      </c>
      <c r="V904" s="52" t="s">
        <v>5592</v>
      </c>
      <c r="W904" s="109" t="n">
        <v>47867</v>
      </c>
      <c r="X904" s="52"/>
      <c r="Y904" s="51"/>
      <c r="Z904" s="51"/>
      <c r="AA904" s="51"/>
      <c r="AB904" s="51"/>
      <c r="AC904" s="51"/>
      <c r="AD904" s="51"/>
      <c r="AE904" s="51"/>
      <c r="AF904" s="51"/>
      <c r="AG904" s="51"/>
      <c r="AH904" s="51"/>
      <c r="AI904" s="33" t="s">
        <v>5223</v>
      </c>
      <c r="AJ904" s="67" t="n">
        <v>46041</v>
      </c>
      <c r="AK904" s="98"/>
    </row>
    <row r="905" customFormat="false" ht="63.75" hidden="false" customHeight="true" outlineLevel="0" collapsed="false">
      <c r="A905" s="52" t="n">
        <v>898</v>
      </c>
      <c r="B905" s="57" t="s">
        <v>5593</v>
      </c>
      <c r="C905" s="54" t="s">
        <v>5594</v>
      </c>
      <c r="D905" s="57" t="s">
        <v>5595</v>
      </c>
      <c r="E905" s="109" t="n">
        <v>46077</v>
      </c>
      <c r="F905" s="52" t="s">
        <v>5596</v>
      </c>
      <c r="G905" s="52" t="s">
        <v>5597</v>
      </c>
      <c r="H905" s="110" t="s">
        <v>41</v>
      </c>
      <c r="I905" s="52" t="s">
        <v>42</v>
      </c>
      <c r="J905" s="110" t="s">
        <v>134</v>
      </c>
      <c r="K905" s="52" t="s">
        <v>43</v>
      </c>
      <c r="L905" s="110" t="s">
        <v>5598</v>
      </c>
      <c r="M905" s="54" t="s">
        <v>5599</v>
      </c>
      <c r="N905" s="98"/>
      <c r="O905" s="52" t="s">
        <v>46</v>
      </c>
      <c r="P905" s="52" t="s">
        <v>5600</v>
      </c>
      <c r="Q905" s="57" t="s">
        <v>5601</v>
      </c>
      <c r="R905" s="57" t="s">
        <v>5602</v>
      </c>
      <c r="S905" s="111" t="s">
        <v>5603</v>
      </c>
      <c r="T905" s="53" t="s">
        <v>47</v>
      </c>
      <c r="U905" s="52" t="s">
        <v>202</v>
      </c>
      <c r="V905" s="52" t="s">
        <v>5604</v>
      </c>
      <c r="W905" s="109" t="n">
        <v>47903</v>
      </c>
      <c r="X905" s="52"/>
      <c r="Y905" s="51"/>
      <c r="Z905" s="51"/>
      <c r="AA905" s="51"/>
      <c r="AB905" s="51"/>
      <c r="AC905" s="51"/>
      <c r="AD905" s="51"/>
      <c r="AE905" s="51"/>
      <c r="AF905" s="51"/>
      <c r="AG905" s="51"/>
      <c r="AH905" s="51"/>
      <c r="AI905" s="33" t="s">
        <v>680</v>
      </c>
      <c r="AJ905" s="109" t="n">
        <v>46077</v>
      </c>
      <c r="AK905" s="98"/>
    </row>
    <row r="906" customFormat="false" ht="63.75" hidden="false" customHeight="true" outlineLevel="0" collapsed="false">
      <c r="A906" s="52" t="n">
        <v>900</v>
      </c>
      <c r="B906" s="57" t="s">
        <v>5605</v>
      </c>
      <c r="C906" s="54" t="s">
        <v>5606</v>
      </c>
      <c r="D906" s="57" t="s">
        <v>5607</v>
      </c>
      <c r="E906" s="109" t="n">
        <v>46104</v>
      </c>
      <c r="F906" s="52" t="s">
        <v>5608</v>
      </c>
      <c r="G906" s="52" t="s">
        <v>5609</v>
      </c>
      <c r="H906" s="110" t="s">
        <v>41</v>
      </c>
      <c r="I906" s="52" t="s">
        <v>42</v>
      </c>
      <c r="J906" s="110" t="s">
        <v>134</v>
      </c>
      <c r="K906" s="52" t="s">
        <v>43</v>
      </c>
      <c r="L906" s="110" t="s">
        <v>5610</v>
      </c>
      <c r="M906" s="54" t="s">
        <v>5611</v>
      </c>
      <c r="N906" s="98" t="s">
        <v>5612</v>
      </c>
      <c r="O906" s="52" t="s">
        <v>46</v>
      </c>
      <c r="P906" s="52" t="s">
        <v>5613</v>
      </c>
      <c r="Q906" s="57" t="s">
        <v>5614</v>
      </c>
      <c r="R906" s="57" t="s">
        <v>5615</v>
      </c>
      <c r="S906" s="111" t="s">
        <v>5616</v>
      </c>
      <c r="T906" s="53" t="s">
        <v>47</v>
      </c>
      <c r="U906" s="52" t="s">
        <v>53</v>
      </c>
      <c r="V906" s="52" t="s">
        <v>5617</v>
      </c>
      <c r="W906" s="109" t="n">
        <v>47930</v>
      </c>
      <c r="X906" s="52"/>
      <c r="Y906" s="51"/>
      <c r="Z906" s="51"/>
      <c r="AA906" s="51"/>
      <c r="AB906" s="51"/>
      <c r="AC906" s="51"/>
      <c r="AD906" s="51"/>
      <c r="AE906" s="51"/>
      <c r="AF906" s="51"/>
      <c r="AG906" s="51"/>
      <c r="AH906" s="51"/>
      <c r="AI906" s="33" t="s">
        <v>5618</v>
      </c>
      <c r="AJ906" s="67" t="n">
        <v>46104</v>
      </c>
      <c r="AK906" s="98"/>
    </row>
    <row r="907" customFormat="false" ht="63.75" hidden="false" customHeight="true" outlineLevel="0" collapsed="false">
      <c r="A907" s="52" t="n">
        <v>901</v>
      </c>
      <c r="B907" s="57" t="s">
        <v>5619</v>
      </c>
      <c r="C907" s="54"/>
      <c r="D907" s="57" t="s">
        <v>5620</v>
      </c>
      <c r="E907" s="109" t="n">
        <v>46161</v>
      </c>
      <c r="F907" s="52" t="s">
        <v>5621</v>
      </c>
      <c r="G907" s="52" t="s">
        <v>5622</v>
      </c>
      <c r="H907" s="110" t="s">
        <v>41</v>
      </c>
      <c r="I907" s="52" t="s">
        <v>42</v>
      </c>
      <c r="J907" s="110"/>
      <c r="K907" s="52" t="s">
        <v>92</v>
      </c>
      <c r="L907" s="110" t="s">
        <v>5623</v>
      </c>
      <c r="M907" s="54" t="s">
        <v>4783</v>
      </c>
      <c r="N907" s="98" t="s">
        <v>5624</v>
      </c>
      <c r="O907" s="52" t="s">
        <v>46</v>
      </c>
      <c r="P907" s="52" t="s">
        <v>5625</v>
      </c>
      <c r="Q907" s="57" t="s">
        <v>5626</v>
      </c>
      <c r="R907" s="57" t="s">
        <v>5627</v>
      </c>
      <c r="S907" s="111" t="s">
        <v>5628</v>
      </c>
      <c r="T907" s="53" t="s">
        <v>47</v>
      </c>
      <c r="U907" s="52" t="s">
        <v>188</v>
      </c>
      <c r="V907" s="52" t="s">
        <v>5629</v>
      </c>
      <c r="W907" s="109" t="n">
        <v>47987</v>
      </c>
      <c r="X907" s="52"/>
      <c r="Y907" s="51"/>
      <c r="Z907" s="51"/>
      <c r="AA907" s="51"/>
      <c r="AB907" s="51"/>
      <c r="AC907" s="51"/>
      <c r="AD907" s="51"/>
      <c r="AE907" s="51"/>
      <c r="AF907" s="51"/>
      <c r="AG907" s="51"/>
      <c r="AH907" s="51"/>
      <c r="AI907" s="33" t="s">
        <v>5630</v>
      </c>
      <c r="AJ907" s="67" t="n">
        <v>46161</v>
      </c>
      <c r="AK907" s="98"/>
    </row>
    <row r="908" customFormat="false" ht="12.8" hidden="false" customHeight="false" outlineLevel="0" collapsed="false">
      <c r="D908" s="227"/>
      <c r="E908" s="95"/>
      <c r="F908" s="95"/>
      <c r="G908" s="4" t="s">
        <v>5631</v>
      </c>
      <c r="R908" s="6"/>
    </row>
  </sheetData>
  <autoFilter ref="A4:AK908"/>
  <mergeCells count="33">
    <mergeCell ref="I2:O2"/>
    <mergeCell ref="A4:A5"/>
    <mergeCell ref="B4:B5"/>
    <mergeCell ref="C4:C5"/>
    <mergeCell ref="D4:D5"/>
    <mergeCell ref="E4:E5"/>
    <mergeCell ref="F4:F5"/>
    <mergeCell ref="G4:G5"/>
    <mergeCell ref="H4:H5"/>
    <mergeCell ref="I4:N4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</mergeCells>
  <hyperlinks>
    <hyperlink ref="P27" r:id="rId1" display="(4212) 25-79-40 (111),&#10;8-914-541-09-27,&#10;dron.khv@mail.ru"/>
    <hyperlink ref="P591" r:id="rId2" display="8-924-417-49-67,&#10;moglukhova@automir-dv.ru"/>
    <hyperlink ref="P645" r:id="rId3" display="(4212) 911-611,&#10;rpk@alfa-dv.ru,&#10;info@alfa-dv.ru"/>
    <hyperlink ref="P801" r:id="rId4" display="8-924-101-02-99,&#10;a.harkov@kedr.group"/>
    <hyperlink ref="P836" r:id="rId5" display="+7(914) 167 57 71chop.hermes.hd@mail.ru"/>
    <hyperlink ref="P837" r:id="rId6" display="+7(914) 544 65 44PROGRESS_KHV@LIST.RU"/>
    <hyperlink ref="P838" r:id="rId7" display="+7(914) 203 66 44   dvlegenda@mail.ru"/>
    <hyperlink ref="P842" r:id="rId8" display="8-989-124-12-81,&#10;sev0604@mail.ru"/>
    <hyperlink ref="P843" r:id="rId9" display="8-914-978-84-85, dan.neym1@mail.ru"/>
    <hyperlink ref="P845" r:id="rId10" display="+7(909) 822 49 68   dalohrana@mail.ru"/>
    <hyperlink ref="P850" r:id="rId11" display="+7(4212) 23-11-24,&#10;chop_dozor@mail.ru"/>
    <hyperlink ref="P876" r:id="rId12" display="+7(914) 184 92 82dvostok24@mail.ru"/>
    <hyperlink ref="P885" r:id="rId13" display="+7(984) 153 80 84oleg777@nextmail.ru"/>
    <hyperlink ref="P897" r:id="rId14" display="sotalina701536@gmail.com&#10;+7(914) 168 24 84&#10;"/>
    <hyperlink ref="P900" r:id="rId15" display="+7(924) 403 63 33&#10;sr@tauross.ru"/>
    <hyperlink ref="P901" r:id="rId16" display="+7(914) 417 63 87,&#10;regohrana@bk.ru"/>
    <hyperlink ref="P903" r:id="rId17" display="+7(909)862 20 00&#10;blagoveshensk@chop-buldog.ru&#10;"/>
    <hyperlink ref="P905" r:id="rId18" display="89098865466&#10;svg.irbis@yandex.ru"/>
    <hyperlink ref="P906" r:id="rId19" display="varyag2016@bk.ru"/>
    <hyperlink ref="P907" r:id="rId20" display="dichiz78@mail.ru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3565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2026-05-19T12:01:21Z</dcterms:modified>
  <cp:revision>874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